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-5520" yWindow="75" windowWidth="15480" windowHeight="10125" activeTab="3"/>
  </bookViews>
  <sheets>
    <sheet name="SQ" sheetId="26" r:id="rId1"/>
    <sheet name="艦これ" sheetId="20" r:id="rId2"/>
    <sheet name="ﾗﾌﾞﾗｲﾌﾞ" sheetId="23" r:id="rId3"/>
    <sheet name="Sheet1" sheetId="27" r:id="rId4"/>
  </sheets>
  <definedNames>
    <definedName name="_xlnm.Print_Area" localSheetId="0">SQ!$B$1:$I$199</definedName>
    <definedName name="_xlnm.Print_Area" localSheetId="2">ﾗﾌﾞﾗｲﾌﾞ!$B$1:$I$132</definedName>
    <definedName name="_xlnm.Print_Area" localSheetId="1">艦これ!$A$1:$J$66</definedName>
  </definedNames>
  <calcPr calcId="125725"/>
</workbook>
</file>

<file path=xl/calcChain.xml><?xml version="1.0" encoding="utf-8"?>
<calcChain xmlns="http://schemas.openxmlformats.org/spreadsheetml/2006/main">
  <c r="G131" i="23"/>
  <c r="G65"/>
  <c r="G65" i="20"/>
  <c r="G198" i="26" l="1"/>
  <c r="G131"/>
  <c r="G65" l="1"/>
</calcChain>
</file>

<file path=xl/sharedStrings.xml><?xml version="1.0" encoding="utf-8"?>
<sst xmlns="http://schemas.openxmlformats.org/spreadsheetml/2006/main" count="484" uniqueCount="424">
  <si>
    <t>買取価格</t>
    <rPh sb="0" eb="2">
      <t>カイトリ</t>
    </rPh>
    <rPh sb="2" eb="4">
      <t>カカク</t>
    </rPh>
    <phoneticPr fontId="11"/>
  </si>
  <si>
    <t>商品名</t>
    <rPh sb="0" eb="3">
      <t>ショウヒンメイ</t>
    </rPh>
    <phoneticPr fontId="11"/>
  </si>
  <si>
    <t>現在</t>
    <rPh sb="0" eb="2">
      <t>ゲンザイ</t>
    </rPh>
    <phoneticPr fontId="11"/>
  </si>
  <si>
    <t>すーぱーそに子 きゃんぱす☆らいふ</t>
    <rPh sb="6" eb="7">
      <t>コ</t>
    </rPh>
    <phoneticPr fontId="11"/>
  </si>
  <si>
    <t>中野梓</t>
    <rPh sb="0" eb="2">
      <t>ナカノ</t>
    </rPh>
    <rPh sb="2" eb="3">
      <t>アズサ</t>
    </rPh>
    <phoneticPr fontId="11"/>
  </si>
  <si>
    <t>田井中律</t>
    <rPh sb="0" eb="3">
      <t>タイナカ</t>
    </rPh>
    <rPh sb="3" eb="4">
      <t>リツ</t>
    </rPh>
    <phoneticPr fontId="11"/>
  </si>
  <si>
    <t>秋山澪</t>
    <rPh sb="0" eb="2">
      <t>アキヤマ</t>
    </rPh>
    <rPh sb="2" eb="3">
      <t>ミオ</t>
    </rPh>
    <phoneticPr fontId="11"/>
  </si>
  <si>
    <t>平沢唯</t>
    <rPh sb="0" eb="2">
      <t>ヒラサワ</t>
    </rPh>
    <rPh sb="2" eb="3">
      <t>ユイ</t>
    </rPh>
    <phoneticPr fontId="11"/>
  </si>
  <si>
    <t>鹿目まどか</t>
    <rPh sb="0" eb="1">
      <t>シカ</t>
    </rPh>
    <rPh sb="1" eb="2">
      <t>メ</t>
    </rPh>
    <phoneticPr fontId="11"/>
  </si>
  <si>
    <t>佐倉杏子</t>
    <rPh sb="0" eb="2">
      <t>サクラ</t>
    </rPh>
    <rPh sb="2" eb="4">
      <t>キョウコ</t>
    </rPh>
    <phoneticPr fontId="11"/>
  </si>
  <si>
    <t>美樹さやか</t>
    <rPh sb="0" eb="2">
      <t>ミキ</t>
    </rPh>
    <phoneticPr fontId="11"/>
  </si>
  <si>
    <t>巴ﾏﾐ</t>
    <rPh sb="0" eb="1">
      <t>トモエ</t>
    </rPh>
    <phoneticPr fontId="11"/>
  </si>
  <si>
    <t>高町なのは</t>
    <rPh sb="0" eb="2">
      <t>タカマチ</t>
    </rPh>
    <phoneticPr fontId="11"/>
  </si>
  <si>
    <t>島風</t>
    <rPh sb="0" eb="1">
      <t>シマ</t>
    </rPh>
    <rPh sb="1" eb="2">
      <t>カゼ</t>
    </rPh>
    <phoneticPr fontId="11"/>
  </si>
  <si>
    <t>ﾀｲﾄｰ</t>
    <phoneticPr fontId="11"/>
  </si>
  <si>
    <t>一航船・赤城</t>
    <rPh sb="0" eb="1">
      <t>イッ</t>
    </rPh>
    <rPh sb="1" eb="2">
      <t>コウ</t>
    </rPh>
    <rPh sb="2" eb="3">
      <t>セン</t>
    </rPh>
    <rPh sb="4" eb="6">
      <t>アカギ</t>
    </rPh>
    <phoneticPr fontId="11"/>
  </si>
  <si>
    <t>一航船・加賀</t>
    <rPh sb="0" eb="1">
      <t>イッ</t>
    </rPh>
    <rPh sb="1" eb="2">
      <t>コウ</t>
    </rPh>
    <rPh sb="2" eb="3">
      <t>セン</t>
    </rPh>
    <rPh sb="4" eb="6">
      <t>カガ</t>
    </rPh>
    <phoneticPr fontId="11"/>
  </si>
  <si>
    <t>ﾌﾘｭｰ</t>
    <phoneticPr fontId="11"/>
  </si>
  <si>
    <t>ｾｶﾞ ﾌﾟﾚﾐｱﾑﾌｨｷﾞｭｱ</t>
    <phoneticPr fontId="11"/>
  </si>
  <si>
    <t>伊19</t>
    <rPh sb="0" eb="1">
      <t>イ</t>
    </rPh>
    <phoneticPr fontId="11"/>
  </si>
  <si>
    <t>長門</t>
    <rPh sb="0" eb="2">
      <t>ナガト</t>
    </rPh>
    <phoneticPr fontId="11"/>
  </si>
  <si>
    <t>忍野忍</t>
    <rPh sb="0" eb="2">
      <t>オシノ</t>
    </rPh>
    <rPh sb="2" eb="3">
      <t>シノブ</t>
    </rPh>
    <phoneticPr fontId="11"/>
  </si>
  <si>
    <t>空母ｦ級</t>
    <rPh sb="0" eb="2">
      <t>クウボ</t>
    </rPh>
    <rPh sb="3" eb="4">
      <t>キュウ</t>
    </rPh>
    <phoneticPr fontId="11"/>
  </si>
  <si>
    <t>戦場ヶ原ひたぎ</t>
    <rPh sb="0" eb="4">
      <t>センジョウガハラ</t>
    </rPh>
    <phoneticPr fontId="11"/>
  </si>
  <si>
    <t>星空凛 ~放課後のひととき~</t>
    <phoneticPr fontId="11"/>
  </si>
  <si>
    <t>西木野真姫 ~放課後のひととき~</t>
    <phoneticPr fontId="11"/>
  </si>
  <si>
    <t>矢澤にこ ~放課後のひととき~</t>
    <phoneticPr fontId="11"/>
  </si>
  <si>
    <t>秋月</t>
    <rPh sb="0" eb="2">
      <t>アキツキ</t>
    </rPh>
    <phoneticPr fontId="11"/>
  </si>
  <si>
    <t>祥鳳改</t>
    <phoneticPr fontId="11"/>
  </si>
  <si>
    <t>※掲載の買取価格は未開封・美品状態での価格となります。また再販情報等により相場が変わった際に、予告なく買取価格が変わる場合があります。</t>
    <rPh sb="9" eb="12">
      <t>ミカイフウ</t>
    </rPh>
    <rPh sb="13" eb="15">
      <t>ビヒン</t>
    </rPh>
    <rPh sb="15" eb="17">
      <t>ジョウタイ</t>
    </rPh>
    <rPh sb="19" eb="21">
      <t>カカク</t>
    </rPh>
    <rPh sb="29" eb="31">
      <t>サイハン</t>
    </rPh>
    <rPh sb="31" eb="33">
      <t>ジョウホウ</t>
    </rPh>
    <rPh sb="33" eb="34">
      <t>ナド</t>
    </rPh>
    <rPh sb="37" eb="39">
      <t>ソウバ</t>
    </rPh>
    <rPh sb="40" eb="41">
      <t>カ</t>
    </rPh>
    <rPh sb="44" eb="45">
      <t>サイ</t>
    </rPh>
    <rPh sb="47" eb="49">
      <t>ヨコク</t>
    </rPh>
    <rPh sb="51" eb="53">
      <t>カイトリ</t>
    </rPh>
    <rPh sb="53" eb="55">
      <t>カカク</t>
    </rPh>
    <rPh sb="59" eb="61">
      <t>バアイ</t>
    </rPh>
    <phoneticPr fontId="11"/>
  </si>
  <si>
    <t>時津風</t>
    <rPh sb="0" eb="3">
      <t>トキツカゼ</t>
    </rPh>
    <phoneticPr fontId="11"/>
  </si>
  <si>
    <t>瑞鳳</t>
    <rPh sb="0" eb="2">
      <t>ズイホウ</t>
    </rPh>
    <phoneticPr fontId="11"/>
  </si>
  <si>
    <t>神通改二</t>
    <rPh sb="0" eb="2">
      <t>ジンツウ</t>
    </rPh>
    <rPh sb="2" eb="3">
      <t>カイ</t>
    </rPh>
    <rPh sb="3" eb="4">
      <t>ニ</t>
    </rPh>
    <phoneticPr fontId="11"/>
  </si>
  <si>
    <t>那珂改二</t>
    <rPh sb="0" eb="2">
      <t>ナカ</t>
    </rPh>
    <rPh sb="2" eb="3">
      <t>カイ</t>
    </rPh>
    <rPh sb="3" eb="4">
      <t>ニ</t>
    </rPh>
    <phoneticPr fontId="11"/>
  </si>
  <si>
    <t>時雨改二</t>
    <rPh sb="0" eb="2">
      <t>シグレ</t>
    </rPh>
    <rPh sb="2" eb="3">
      <t>カイ</t>
    </rPh>
    <rPh sb="3" eb="4">
      <t>ニ</t>
    </rPh>
    <phoneticPr fontId="11"/>
  </si>
  <si>
    <t>夕立改二</t>
    <rPh sb="0" eb="2">
      <t>ユウダチ</t>
    </rPh>
    <rPh sb="2" eb="3">
      <t>カイ</t>
    </rPh>
    <rPh sb="3" eb="4">
      <t>ニ</t>
    </rPh>
    <phoneticPr fontId="11"/>
  </si>
  <si>
    <t>白露改</t>
    <rPh sb="0" eb="2">
      <t>シラツユ</t>
    </rPh>
    <rPh sb="2" eb="3">
      <t>カイ</t>
    </rPh>
    <phoneticPr fontId="11"/>
  </si>
  <si>
    <t>吹雪 ｱﾆﾒVer.</t>
    <rPh sb="0" eb="2">
      <t>フブキ</t>
    </rPh>
    <phoneticPr fontId="11"/>
  </si>
  <si>
    <t>夕立 ｱﾆﾒVer.</t>
    <rPh sb="0" eb="2">
      <t>ユウダチ</t>
    </rPh>
    <phoneticPr fontId="11"/>
  </si>
  <si>
    <t>睦月 ｱﾆﾒVer.</t>
    <rPh sb="0" eb="2">
      <t>ムツキ</t>
    </rPh>
    <phoneticPr fontId="11"/>
  </si>
  <si>
    <t>ｾｶﾞ SPM（ｽｰﾊﾟｰﾌﾟﾚﾐｱﾑﾌｨｷﾞｭｱ）</t>
    <phoneticPr fontId="11"/>
  </si>
  <si>
    <t>大鯨</t>
    <rPh sb="0" eb="1">
      <t>オオ</t>
    </rPh>
    <rPh sb="1" eb="2">
      <t>ゲイ</t>
    </rPh>
    <phoneticPr fontId="11"/>
  </si>
  <si>
    <t>加賀岬</t>
    <rPh sb="0" eb="2">
      <t>カガ</t>
    </rPh>
    <rPh sb="2" eb="3">
      <t>ミサキ</t>
    </rPh>
    <phoneticPr fontId="11"/>
  </si>
  <si>
    <t>飛行場姫</t>
    <rPh sb="0" eb="2">
      <t>ヒコウ</t>
    </rPh>
    <rPh sb="2" eb="3">
      <t>バ</t>
    </rPh>
    <rPh sb="3" eb="4">
      <t>キ</t>
    </rPh>
    <phoneticPr fontId="11"/>
  </si>
  <si>
    <t>北方棲姫</t>
    <rPh sb="0" eb="2">
      <t>ホッポウ</t>
    </rPh>
    <rPh sb="2" eb="3">
      <t>セイ</t>
    </rPh>
    <rPh sb="3" eb="4">
      <t>キ</t>
    </rPh>
    <phoneticPr fontId="11"/>
  </si>
  <si>
    <t>戦艦棲姫</t>
    <rPh sb="0" eb="2">
      <t>センカン</t>
    </rPh>
    <rPh sb="2" eb="3">
      <t>セイ</t>
    </rPh>
    <rPh sb="3" eb="4">
      <t>キ</t>
    </rPh>
    <phoneticPr fontId="11"/>
  </si>
  <si>
    <t>北方棲姫 大破</t>
    <rPh sb="0" eb="2">
      <t>ホッポウ</t>
    </rPh>
    <rPh sb="2" eb="3">
      <t>セイ</t>
    </rPh>
    <rPh sb="3" eb="4">
      <t>キ</t>
    </rPh>
    <rPh sb="5" eb="7">
      <t>タイハ</t>
    </rPh>
    <phoneticPr fontId="11"/>
  </si>
  <si>
    <t>浜風 休日</t>
    <rPh sb="0" eb="1">
      <t>ハマ</t>
    </rPh>
    <rPh sb="1" eb="2">
      <t>カゼ</t>
    </rPh>
    <rPh sb="3" eb="5">
      <t>キュウジツ</t>
    </rPh>
    <phoneticPr fontId="11"/>
  </si>
  <si>
    <t>START:DASH!! 高坂穂乃果</t>
    <rPh sb="13" eb="15">
      <t>コウサカ</t>
    </rPh>
    <rPh sb="15" eb="18">
      <t>ホノカ</t>
    </rPh>
    <phoneticPr fontId="11"/>
  </si>
  <si>
    <t>START:DASH!! 園田海未</t>
    <rPh sb="13" eb="15">
      <t>ソノダ</t>
    </rPh>
    <rPh sb="15" eb="16">
      <t>ウミ</t>
    </rPh>
    <rPh sb="16" eb="17">
      <t>ミ</t>
    </rPh>
    <phoneticPr fontId="11"/>
  </si>
  <si>
    <t>START:DASH!! 南ことり</t>
    <rPh sb="13" eb="14">
      <t>ミナミ</t>
    </rPh>
    <phoneticPr fontId="11"/>
  </si>
  <si>
    <t>Re START:DASH!! 高坂穂乃果</t>
    <rPh sb="16" eb="18">
      <t>コウサカ</t>
    </rPh>
    <rPh sb="18" eb="21">
      <t>ホノカ</t>
    </rPh>
    <phoneticPr fontId="11"/>
  </si>
  <si>
    <t>Re START:DASH!! 園田海未</t>
    <rPh sb="16" eb="18">
      <t>ソノダ</t>
    </rPh>
    <rPh sb="18" eb="19">
      <t>ウミ</t>
    </rPh>
    <rPh sb="19" eb="20">
      <t>ミ</t>
    </rPh>
    <phoneticPr fontId="11"/>
  </si>
  <si>
    <t>Re START:DASH!! 南ことり</t>
    <rPh sb="16" eb="17">
      <t>ミナミ</t>
    </rPh>
    <phoneticPr fontId="11"/>
  </si>
  <si>
    <t>SUNNY DAY SONG 小泉花陽</t>
    <phoneticPr fontId="11"/>
  </si>
  <si>
    <t>SUNNY DAY SONG 高坂穂乃果</t>
    <phoneticPr fontId="11"/>
  </si>
  <si>
    <t>SUNNY DAY SONG 園田海未</t>
    <phoneticPr fontId="11"/>
  </si>
  <si>
    <t>SUNNY DAY SONG 東條希</t>
    <phoneticPr fontId="11"/>
  </si>
  <si>
    <t>SUNNY DAY SONG 西木野真姫</t>
    <phoneticPr fontId="11"/>
  </si>
  <si>
    <t>SUNNY DAY SONG 星空凛</t>
    <phoneticPr fontId="11"/>
  </si>
  <si>
    <t>SUNNY DAY SONG 南ことり</t>
    <phoneticPr fontId="11"/>
  </si>
  <si>
    <t>SUNNY DAY SONG 矢澤にこ</t>
    <phoneticPr fontId="11"/>
  </si>
  <si>
    <r>
      <t>H</t>
    </r>
    <r>
      <rPr>
        <sz val="9"/>
        <color theme="1"/>
        <rFont val="ＭＳ Ｐゴシック"/>
        <family val="2"/>
        <charset val="128"/>
        <scheme val="minor"/>
      </rPr>
      <t>ONOKA : Snow halation</t>
    </r>
    <phoneticPr fontId="11"/>
  </si>
  <si>
    <t>ﾌﾘｭｰ [ｺﾝﾌﾟﾘｰﾄﾌｨｷﾞｭｱ]</t>
    <phoneticPr fontId="11"/>
  </si>
  <si>
    <t>ﾌﾘｭｰ [ﾋﾞｰﾁﾌｨｷﾞｭｱ]</t>
    <phoneticPr fontId="11"/>
  </si>
  <si>
    <t>ﾌﾘｭｰ [ｷｬﾗｸﾀｰﾌｨｷﾞｭｱ] ※初期ﾘﾎﾞﾝPKG</t>
    <rPh sb="21" eb="23">
      <t>ショキ</t>
    </rPh>
    <phoneticPr fontId="11"/>
  </si>
  <si>
    <t>ﾌﾘｭｰ [ｷｬﾗｸﾀｰﾌｨｷﾞｭｱ] ※再販PKG</t>
    <rPh sb="22" eb="23">
      <t>ン</t>
    </rPh>
    <phoneticPr fontId="11"/>
  </si>
  <si>
    <t>ﾌﾘｭｰ [ｽﾍﾟｼｬﾙﾌｨｷﾞｭｱ]</t>
    <phoneticPr fontId="11"/>
  </si>
  <si>
    <t>花陽</t>
    <phoneticPr fontId="11"/>
  </si>
  <si>
    <t>穂乃果</t>
    <phoneticPr fontId="11"/>
  </si>
  <si>
    <t>海未</t>
    <phoneticPr fontId="11"/>
  </si>
  <si>
    <t>真姫</t>
    <phoneticPr fontId="11"/>
  </si>
  <si>
    <t>凛</t>
    <phoneticPr fontId="11"/>
  </si>
  <si>
    <t>ことり</t>
    <phoneticPr fontId="11"/>
  </si>
  <si>
    <t>にこ</t>
    <phoneticPr fontId="11"/>
  </si>
  <si>
    <t>~穂乃果&amp;ことり&amp;海未~ 穂乃果</t>
    <rPh sb="1" eb="4">
      <t>ホノカ</t>
    </rPh>
    <rPh sb="9" eb="10">
      <t>ウミ</t>
    </rPh>
    <rPh sb="10" eb="11">
      <t>ミ</t>
    </rPh>
    <rPh sb="13" eb="16">
      <t>ホノカ</t>
    </rPh>
    <phoneticPr fontId="11"/>
  </si>
  <si>
    <t>~穂乃果&amp;ことり&amp;海未~ ことり</t>
    <rPh sb="1" eb="4">
      <t>ホノカ</t>
    </rPh>
    <rPh sb="9" eb="10">
      <t>ウミ</t>
    </rPh>
    <rPh sb="10" eb="11">
      <t>ミ</t>
    </rPh>
    <phoneticPr fontId="11"/>
  </si>
  <si>
    <t>~穂乃果&amp;ことり&amp;海未~ 海未</t>
    <rPh sb="1" eb="4">
      <t>ホノカ</t>
    </rPh>
    <rPh sb="9" eb="10">
      <t>ウミ</t>
    </rPh>
    <rPh sb="10" eb="11">
      <t>ミ</t>
    </rPh>
    <rPh sb="13" eb="14">
      <t>ウミ</t>
    </rPh>
    <rPh sb="14" eb="15">
      <t>ミ</t>
    </rPh>
    <phoneticPr fontId="11"/>
  </si>
  <si>
    <t>~花陽&amp;凛&amp;真姫~ 花陽</t>
    <rPh sb="1" eb="2">
      <t>ハナ</t>
    </rPh>
    <rPh sb="2" eb="3">
      <t>ヨウ</t>
    </rPh>
    <rPh sb="4" eb="5">
      <t>リン</t>
    </rPh>
    <rPh sb="6" eb="7">
      <t>マ</t>
    </rPh>
    <rPh sb="7" eb="8">
      <t>キ</t>
    </rPh>
    <rPh sb="10" eb="11">
      <t>ハナ</t>
    </rPh>
    <rPh sb="11" eb="12">
      <t>ヨウ</t>
    </rPh>
    <phoneticPr fontId="11"/>
  </si>
  <si>
    <t>~花陽&amp;凛&amp;真姫~ 凛</t>
    <rPh sb="1" eb="2">
      <t>ハナ</t>
    </rPh>
    <rPh sb="2" eb="3">
      <t>ヨウ</t>
    </rPh>
    <rPh sb="4" eb="5">
      <t>リン</t>
    </rPh>
    <rPh sb="6" eb="7">
      <t>マ</t>
    </rPh>
    <rPh sb="7" eb="8">
      <t>キ</t>
    </rPh>
    <rPh sb="10" eb="11">
      <t>リン</t>
    </rPh>
    <phoneticPr fontId="11"/>
  </si>
  <si>
    <t>~花陽&amp;凛&amp;真姫~ 真姫</t>
    <rPh sb="1" eb="2">
      <t>ハナ</t>
    </rPh>
    <rPh sb="2" eb="3">
      <t>ヨウ</t>
    </rPh>
    <rPh sb="4" eb="5">
      <t>リン</t>
    </rPh>
    <rPh sb="6" eb="7">
      <t>マ</t>
    </rPh>
    <rPh sb="7" eb="8">
      <t>キ</t>
    </rPh>
    <rPh sb="10" eb="11">
      <t>マ</t>
    </rPh>
    <rPh sb="11" eb="12">
      <t>キ</t>
    </rPh>
    <phoneticPr fontId="11"/>
  </si>
  <si>
    <t>~希&amp;にこ&amp;絵里~ 希</t>
    <rPh sb="1" eb="2">
      <t>ノゾミ</t>
    </rPh>
    <rPh sb="6" eb="8">
      <t>エリ</t>
    </rPh>
    <rPh sb="10" eb="11">
      <t>ノゾミ</t>
    </rPh>
    <phoneticPr fontId="11"/>
  </si>
  <si>
    <t>~希&amp;にこ&amp;絵里~ にこ</t>
    <rPh sb="1" eb="2">
      <t>ノゾミ</t>
    </rPh>
    <rPh sb="6" eb="8">
      <t>エリ</t>
    </rPh>
    <phoneticPr fontId="11"/>
  </si>
  <si>
    <t>~希&amp;にこ&amp;絵里~ 絵里</t>
    <rPh sb="1" eb="2">
      <t>ノゾミ</t>
    </rPh>
    <rPh sb="6" eb="8">
      <t>エリ</t>
    </rPh>
    <rPh sb="10" eb="12">
      <t>エリ</t>
    </rPh>
    <phoneticPr fontId="11"/>
  </si>
  <si>
    <t>~にこ&amp;真姫~ にこ</t>
    <rPh sb="4" eb="5">
      <t>マ</t>
    </rPh>
    <rPh sb="5" eb="6">
      <t>キ</t>
    </rPh>
    <phoneticPr fontId="11"/>
  </si>
  <si>
    <t>~にこ&amp;真姫~ 真姫</t>
    <rPh sb="4" eb="5">
      <t>マ</t>
    </rPh>
    <rPh sb="5" eb="6">
      <t>キ</t>
    </rPh>
    <phoneticPr fontId="11"/>
  </si>
  <si>
    <t>~花陽&amp;凛~ 花陽</t>
    <rPh sb="1" eb="2">
      <t>ハナ</t>
    </rPh>
    <rPh sb="2" eb="3">
      <t>ヨウ</t>
    </rPh>
    <rPh sb="4" eb="5">
      <t>リン</t>
    </rPh>
    <phoneticPr fontId="11"/>
  </si>
  <si>
    <t>~花陽&amp;凛~ 凛</t>
    <rPh sb="1" eb="2">
      <t>ハナ</t>
    </rPh>
    <rPh sb="2" eb="3">
      <t>ヨウ</t>
    </rPh>
    <rPh sb="4" eb="5">
      <t>リン</t>
    </rPh>
    <phoneticPr fontId="11"/>
  </si>
  <si>
    <t>~ことり&amp;希~ ことり</t>
    <rPh sb="5" eb="6">
      <t>ノゾミ</t>
    </rPh>
    <phoneticPr fontId="11"/>
  </si>
  <si>
    <t>~ことり&amp;希~ 希</t>
    <rPh sb="5" eb="6">
      <t>ノゾミ</t>
    </rPh>
    <phoneticPr fontId="11"/>
  </si>
  <si>
    <t>~海未&amp;絵里~ 海未</t>
    <rPh sb="1" eb="2">
      <t>ウミ</t>
    </rPh>
    <rPh sb="2" eb="3">
      <t>ミ</t>
    </rPh>
    <rPh sb="4" eb="6">
      <t>エリ</t>
    </rPh>
    <phoneticPr fontId="11"/>
  </si>
  <si>
    <t>~海未&amp;絵里~ 絵里</t>
    <phoneticPr fontId="11"/>
  </si>
  <si>
    <t>~穂乃果~ 穂乃果（衣装）</t>
    <rPh sb="1" eb="4">
      <t>ホノカ</t>
    </rPh>
    <rPh sb="10" eb="12">
      <t>イショウ</t>
    </rPh>
    <phoneticPr fontId="11"/>
  </si>
  <si>
    <t>~穂乃果~ 穂乃果（制服）</t>
    <rPh sb="1" eb="4">
      <t>ホノカ</t>
    </rPh>
    <rPh sb="10" eb="12">
      <t>セイフク</t>
    </rPh>
    <phoneticPr fontId="11"/>
  </si>
  <si>
    <t>~穂乃果&amp;希~ 穂乃果</t>
    <rPh sb="1" eb="4">
      <t>ホノカ</t>
    </rPh>
    <rPh sb="5" eb="6">
      <t>ノゾミ</t>
    </rPh>
    <rPh sb="8" eb="11">
      <t>ホノカ</t>
    </rPh>
    <phoneticPr fontId="11"/>
  </si>
  <si>
    <t>~穂乃果&amp;希~ 東條希</t>
    <phoneticPr fontId="11"/>
  </si>
  <si>
    <t>~穂乃果&amp;希~ ﾚﾓﾈｰﾄﾞVer. 穂乃果</t>
    <rPh sb="0" eb="22">
      <t>ホノカ</t>
    </rPh>
    <phoneticPr fontId="11"/>
  </si>
  <si>
    <t>~穂乃果&amp;希~ ﾚﾓﾈｰﾄﾞVer. 希</t>
    <rPh sb="19" eb="20">
      <t>ノゾミ</t>
    </rPh>
    <phoneticPr fontId="11"/>
  </si>
  <si>
    <t>2~海未&amp;絵里~ ｻﾏｰﾌﾞﾙｰVer. 絵里</t>
    <phoneticPr fontId="11"/>
  </si>
  <si>
    <t>2~海未&amp;絵里~ ｻﾏｰﾌﾞﾙｰVer. 海未</t>
    <rPh sb="21" eb="22">
      <t>ウミ</t>
    </rPh>
    <rPh sb="22" eb="23">
      <t>ミ</t>
    </rPh>
    <phoneticPr fontId="11"/>
  </si>
  <si>
    <t>2~海未&amp;絵里~ 海未</t>
    <rPh sb="2" eb="3">
      <t>ウミ</t>
    </rPh>
    <rPh sb="3" eb="4">
      <t>ミ</t>
    </rPh>
    <rPh sb="5" eb="7">
      <t>エリ</t>
    </rPh>
    <rPh sb="9" eb="10">
      <t>ウミ</t>
    </rPh>
    <rPh sb="10" eb="11">
      <t>ミ</t>
    </rPh>
    <phoneticPr fontId="11"/>
  </si>
  <si>
    <t>2~海未&amp;絵里~ 絵里</t>
    <rPh sb="9" eb="11">
      <t>エリ</t>
    </rPh>
    <phoneticPr fontId="11"/>
  </si>
  <si>
    <t>ELI - それは僕たちの奇跡</t>
    <rPh sb="9" eb="10">
      <t>ボク</t>
    </rPh>
    <rPh sb="13" eb="15">
      <t>キセキ</t>
    </rPh>
    <phoneticPr fontId="11"/>
  </si>
  <si>
    <r>
      <t>HANAYO</t>
    </r>
    <r>
      <rPr>
        <sz val="9"/>
        <color theme="1"/>
        <rFont val="ＭＳ Ｐゴシック"/>
        <family val="2"/>
        <charset val="128"/>
        <scheme val="minor"/>
      </rPr>
      <t xml:space="preserve"> - </t>
    </r>
    <r>
      <rPr>
        <sz val="9"/>
        <color theme="1"/>
        <rFont val="ＭＳ Ｐゴシック"/>
        <family val="2"/>
        <charset val="128"/>
        <scheme val="minor"/>
      </rPr>
      <t>それは僕たちの奇跡</t>
    </r>
    <phoneticPr fontId="11"/>
  </si>
  <si>
    <r>
      <t>HONOKA</t>
    </r>
    <r>
      <rPr>
        <sz val="9"/>
        <color theme="1"/>
        <rFont val="ＭＳ Ｐゴシック"/>
        <family val="2"/>
        <charset val="128"/>
        <scheme val="minor"/>
      </rPr>
      <t xml:space="preserve"> - </t>
    </r>
    <r>
      <rPr>
        <sz val="9"/>
        <color theme="1"/>
        <rFont val="ＭＳ Ｐゴシック"/>
        <family val="2"/>
        <charset val="128"/>
        <scheme val="minor"/>
      </rPr>
      <t>それは僕たちの奇跡</t>
    </r>
    <phoneticPr fontId="11"/>
  </si>
  <si>
    <r>
      <t>KOTORI</t>
    </r>
    <r>
      <rPr>
        <sz val="9"/>
        <color theme="1"/>
        <rFont val="ＭＳ Ｐゴシック"/>
        <family val="2"/>
        <charset val="128"/>
        <scheme val="minor"/>
      </rPr>
      <t xml:space="preserve"> - </t>
    </r>
    <r>
      <rPr>
        <sz val="9"/>
        <color theme="1"/>
        <rFont val="ＭＳ Ｐゴシック"/>
        <family val="2"/>
        <charset val="128"/>
        <scheme val="minor"/>
      </rPr>
      <t>それは僕たちの奇跡</t>
    </r>
    <phoneticPr fontId="11"/>
  </si>
  <si>
    <r>
      <t>MAKI</t>
    </r>
    <r>
      <rPr>
        <sz val="9"/>
        <color theme="1"/>
        <rFont val="ＭＳ Ｐゴシック"/>
        <family val="2"/>
        <charset val="128"/>
        <scheme val="minor"/>
      </rPr>
      <t xml:space="preserve"> - </t>
    </r>
    <r>
      <rPr>
        <sz val="9"/>
        <color theme="1"/>
        <rFont val="ＭＳ Ｐゴシック"/>
        <family val="2"/>
        <charset val="128"/>
        <scheme val="minor"/>
      </rPr>
      <t>それは僕たちの奇跡</t>
    </r>
    <phoneticPr fontId="11"/>
  </si>
  <si>
    <r>
      <t>NIKO</t>
    </r>
    <r>
      <rPr>
        <sz val="9"/>
        <color theme="1"/>
        <rFont val="ＭＳ Ｐゴシック"/>
        <family val="2"/>
        <charset val="128"/>
        <scheme val="minor"/>
      </rPr>
      <t xml:space="preserve"> - </t>
    </r>
    <r>
      <rPr>
        <sz val="9"/>
        <color theme="1"/>
        <rFont val="ＭＳ Ｐゴシック"/>
        <family val="2"/>
        <charset val="128"/>
        <scheme val="minor"/>
      </rPr>
      <t>それは僕たちの奇跡</t>
    </r>
    <phoneticPr fontId="11"/>
  </si>
  <si>
    <r>
      <t>NOZOMI</t>
    </r>
    <r>
      <rPr>
        <sz val="9"/>
        <color theme="1"/>
        <rFont val="ＭＳ Ｐゴシック"/>
        <family val="2"/>
        <charset val="128"/>
        <scheme val="minor"/>
      </rPr>
      <t xml:space="preserve"> - </t>
    </r>
    <r>
      <rPr>
        <sz val="9"/>
        <color theme="1"/>
        <rFont val="ＭＳ Ｐゴシック"/>
        <family val="2"/>
        <charset val="128"/>
        <scheme val="minor"/>
      </rPr>
      <t>それは僕たちの奇跡</t>
    </r>
    <phoneticPr fontId="11"/>
  </si>
  <si>
    <r>
      <t>RIN</t>
    </r>
    <r>
      <rPr>
        <sz val="9"/>
        <color theme="1"/>
        <rFont val="ＭＳ Ｐゴシック"/>
        <family val="2"/>
        <charset val="128"/>
        <scheme val="minor"/>
      </rPr>
      <t xml:space="preserve"> - </t>
    </r>
    <r>
      <rPr>
        <sz val="9"/>
        <color theme="1"/>
        <rFont val="ＭＳ Ｐゴシック"/>
        <family val="2"/>
        <charset val="128"/>
        <scheme val="minor"/>
      </rPr>
      <t>それは僕たちの奇跡</t>
    </r>
    <phoneticPr fontId="11"/>
  </si>
  <si>
    <r>
      <t>UMI</t>
    </r>
    <r>
      <rPr>
        <sz val="9"/>
        <color theme="1"/>
        <rFont val="ＭＳ Ｐゴシック"/>
        <family val="2"/>
        <charset val="128"/>
        <scheme val="minor"/>
      </rPr>
      <t xml:space="preserve"> - </t>
    </r>
    <r>
      <rPr>
        <sz val="9"/>
        <color theme="1"/>
        <rFont val="ＭＳ Ｐゴシック"/>
        <family val="2"/>
        <charset val="128"/>
        <scheme val="minor"/>
      </rPr>
      <t>それは僕たちの奇跡</t>
    </r>
    <phoneticPr fontId="11"/>
  </si>
  <si>
    <t>Love wing bell ~花陽~</t>
    <rPh sb="16" eb="17">
      <t>ハナ</t>
    </rPh>
    <rPh sb="17" eb="18">
      <t>ヨウ</t>
    </rPh>
    <phoneticPr fontId="11"/>
  </si>
  <si>
    <t>Love wing bell ~凛~</t>
    <rPh sb="16" eb="17">
      <t>リン</t>
    </rPh>
    <phoneticPr fontId="11"/>
  </si>
  <si>
    <t>Love wing bell Rin Hoshizora</t>
    <phoneticPr fontId="11"/>
  </si>
  <si>
    <t>ｾｶﾞ</t>
    <phoneticPr fontId="11"/>
  </si>
  <si>
    <t>凛&amp;ｿﾆｯｸ ﾌｨｷﾞｭｱ</t>
    <rPh sb="0" eb="1">
      <t>リン</t>
    </rPh>
    <phoneticPr fontId="11"/>
  </si>
  <si>
    <t>ｷｽｼｮｯﾄ・ｱｾﾛﾗｵﾘｵﾝ・ﾊｰﾄｱﾝﾀﾞｰﾌﾞﾚｰﾄﾞ</t>
    <phoneticPr fontId="11"/>
  </si>
  <si>
    <t>ONE PIECE</t>
    <phoneticPr fontId="11"/>
  </si>
  <si>
    <t>ﾎﾞｱ･ﾊﾝｺｯｸ</t>
    <phoneticPr fontId="11"/>
  </si>
  <si>
    <t>けいおん!</t>
    <phoneticPr fontId="11"/>
  </si>
  <si>
    <t>ﾏｸﾛｽ</t>
    <phoneticPr fontId="11"/>
  </si>
  <si>
    <t>ｼｪﾘﾙ･ﾉｰﾑ（ｲﾂﾜﾘﾉｳﾀﾋﾒ）</t>
    <phoneticPr fontId="11"/>
  </si>
  <si>
    <t>ﾗﾝｶ･ﾘｰ</t>
    <phoneticPr fontId="11"/>
  </si>
  <si>
    <t>ｼｪﾘﾙ･ﾉｰﾑ</t>
    <phoneticPr fontId="11"/>
  </si>
  <si>
    <t>ｼｪﾘﾙ･ﾉｰﾑ2</t>
    <phoneticPr fontId="11"/>
  </si>
  <si>
    <t>ｺｰﾄﾞｷﾞｱｽ 反逆のﾙﾙｰｼｭR2</t>
    <rPh sb="9" eb="11">
      <t>ハンギャク</t>
    </rPh>
    <phoneticPr fontId="11"/>
  </si>
  <si>
    <t>紅月ｶﾚﾝ</t>
    <rPh sb="0" eb="1">
      <t>クレナイ</t>
    </rPh>
    <rPh sb="1" eb="2">
      <t>ツキ</t>
    </rPh>
    <phoneticPr fontId="11"/>
  </si>
  <si>
    <t>C.C.</t>
    <phoneticPr fontId="11"/>
  </si>
  <si>
    <t>C.C. 浴衣Ver.</t>
    <rPh sb="5" eb="7">
      <t>ユカタ</t>
    </rPh>
    <phoneticPr fontId="11"/>
  </si>
  <si>
    <t>琴吹紬</t>
    <rPh sb="0" eb="1">
      <t>コト</t>
    </rPh>
    <rPh sb="1" eb="2">
      <t>フ</t>
    </rPh>
    <rPh sb="2" eb="3">
      <t>ツムギ</t>
    </rPh>
    <phoneticPr fontId="11"/>
  </si>
  <si>
    <t>ﾌｪｲﾄ・ﾃｽﾀﾛｯｻ</t>
    <phoneticPr fontId="11"/>
  </si>
  <si>
    <t>Fate</t>
    <phoneticPr fontId="11"/>
  </si>
  <si>
    <t>魔法少女まどか☆ﾏｷﾞｶ</t>
    <rPh sb="0" eb="2">
      <t>マホウ</t>
    </rPh>
    <rPh sb="2" eb="4">
      <t>ショウジョ</t>
    </rPh>
    <phoneticPr fontId="11"/>
  </si>
  <si>
    <t>暁美ほむら</t>
    <rPh sb="0" eb="2">
      <t>アケミ</t>
    </rPh>
    <phoneticPr fontId="11"/>
  </si>
  <si>
    <t>ｼｪﾘﾙ･ﾉｰﾑ ｺｽｸﾛ!</t>
    <phoneticPr fontId="11"/>
  </si>
  <si>
    <t>ﾐﾚｰﾇ･ｼﾞｰﾅｽ ｺｽｸﾛ!</t>
    <phoneticPr fontId="11"/>
  </si>
  <si>
    <t>STEINS;GATE</t>
    <phoneticPr fontId="11"/>
  </si>
  <si>
    <t>牧瀬紅莉栖</t>
    <rPh sb="0" eb="2">
      <t>マキセ</t>
    </rPh>
    <rPh sb="2" eb="3">
      <t>クレナイ</t>
    </rPh>
    <rPh sb="3" eb="4">
      <t>リ</t>
    </rPh>
    <rPh sb="4" eb="5">
      <t>ス</t>
    </rPh>
    <phoneticPr fontId="11"/>
  </si>
  <si>
    <t>ﾘﾝ･ﾐﾝﾒｲ ｺｽｸﾛ!</t>
    <phoneticPr fontId="11"/>
  </si>
  <si>
    <t>ｶﾚﾝ CODE BLACK in ASHFORD</t>
    <phoneticPr fontId="11"/>
  </si>
  <si>
    <t>ﾗﾝｶ･ﾘｰ ｺｽｸﾛ!</t>
    <phoneticPr fontId="11"/>
  </si>
  <si>
    <t>すーぱーそに子</t>
    <rPh sb="6" eb="7">
      <t>コ</t>
    </rPh>
    <phoneticPr fontId="11"/>
  </si>
  <si>
    <t>ｼｪﾘﾙ･ﾉｰﾑ ｺｽｸﾛ2!</t>
    <phoneticPr fontId="11"/>
  </si>
  <si>
    <t>鹿目まどか ~ｽﾍﾟｼｬﾙｱｿｰﾄ~</t>
    <rPh sb="0" eb="1">
      <t>シカ</t>
    </rPh>
    <rPh sb="1" eb="2">
      <t>メ</t>
    </rPh>
    <phoneticPr fontId="11"/>
  </si>
  <si>
    <t>暁美ほむら ~ｽﾍﾟｼｬﾙｱｿｰﾄ~</t>
    <rPh sb="0" eb="2">
      <t>アケミ</t>
    </rPh>
    <phoneticPr fontId="11"/>
  </si>
  <si>
    <t>巴ﾏﾐ ~ｽﾍﾟｼｬﾙｱｿｰﾄ~</t>
    <rPh sb="0" eb="1">
      <t>トモエ</t>
    </rPh>
    <phoneticPr fontId="11"/>
  </si>
  <si>
    <t>美樹さやか ~ｽﾍﾟｼｬﾙｱｿｰﾄ~</t>
    <rPh sb="0" eb="2">
      <t>ミキ</t>
    </rPh>
    <phoneticPr fontId="11"/>
  </si>
  <si>
    <t>佐倉杏子 ~ｽﾍﾟｼｬﾙｱｿｰﾄ~</t>
    <rPh sb="0" eb="2">
      <t>サクラ</t>
    </rPh>
    <rPh sb="2" eb="4">
      <t>キョウコ</t>
    </rPh>
    <phoneticPr fontId="11"/>
  </si>
  <si>
    <t>ｾｲﾊﾞｰ・ﾘﾘｨ</t>
    <phoneticPr fontId="11"/>
  </si>
  <si>
    <t>IS〈ｲﾝﾌｨﾆｯﾄ･ｽﾄﾗﾄｽ〉</t>
    <phoneticPr fontId="11"/>
  </si>
  <si>
    <t>ｼｬﾙﾛｯﾄ･ﾃﾞｭﾉｱ</t>
    <phoneticPr fontId="11"/>
  </si>
  <si>
    <t>Yui Hirasawa</t>
    <phoneticPr fontId="11"/>
  </si>
  <si>
    <r>
      <t xml:space="preserve">鹿目まどか </t>
    </r>
    <r>
      <rPr>
        <sz val="9"/>
        <color theme="1"/>
        <rFont val="ＭＳ Ｐゴシック"/>
        <family val="2"/>
        <charset val="128"/>
        <scheme val="minor"/>
      </rPr>
      <t>[新編]反逆の物語</t>
    </r>
    <rPh sb="0" eb="1">
      <t>シカ</t>
    </rPh>
    <rPh sb="1" eb="2">
      <t>メ</t>
    </rPh>
    <rPh sb="7" eb="9">
      <t>シンペン</t>
    </rPh>
    <rPh sb="10" eb="12">
      <t>ハンギャク</t>
    </rPh>
    <rPh sb="13" eb="15">
      <t>モノガタリ</t>
    </rPh>
    <phoneticPr fontId="11"/>
  </si>
  <si>
    <t>暁美ほむら [新編]反逆の物語</t>
    <rPh sb="0" eb="2">
      <t>アケミ</t>
    </rPh>
    <phoneticPr fontId="11"/>
  </si>
  <si>
    <r>
      <t xml:space="preserve">結城明日奈 </t>
    </r>
    <r>
      <rPr>
        <sz val="9"/>
        <color theme="1"/>
        <rFont val="ＭＳ Ｐゴシック"/>
        <family val="2"/>
        <charset val="128"/>
        <scheme val="minor"/>
      </rPr>
      <t>~Extra Edition Ver.~</t>
    </r>
    <rPh sb="0" eb="2">
      <t>ユウキ</t>
    </rPh>
    <rPh sb="2" eb="4">
      <t>アス</t>
    </rPh>
    <rPh sb="4" eb="5">
      <t>ナ</t>
    </rPh>
    <phoneticPr fontId="11"/>
  </si>
  <si>
    <t>平沢唯 5thあにばーさりー♪</t>
    <rPh sb="0" eb="2">
      <t>ヒラサワ</t>
    </rPh>
    <rPh sb="2" eb="3">
      <t>ユイ</t>
    </rPh>
    <phoneticPr fontId="11"/>
  </si>
  <si>
    <t>秋山澪 5thあにばーさりー♪</t>
    <rPh sb="0" eb="2">
      <t>アキヤマ</t>
    </rPh>
    <rPh sb="2" eb="3">
      <t>ミオ</t>
    </rPh>
    <phoneticPr fontId="11"/>
  </si>
  <si>
    <t>田井中律 5thあにばーさりー♪</t>
    <rPh sb="0" eb="3">
      <t>タイナカ</t>
    </rPh>
    <rPh sb="3" eb="4">
      <t>リツ</t>
    </rPh>
    <phoneticPr fontId="11"/>
  </si>
  <si>
    <t>琴吹紬 5thあにばーさりー♪</t>
    <rPh sb="0" eb="1">
      <t>コト</t>
    </rPh>
    <rPh sb="1" eb="2">
      <t>フ</t>
    </rPh>
    <rPh sb="2" eb="3">
      <t>ツムギ</t>
    </rPh>
    <phoneticPr fontId="11"/>
  </si>
  <si>
    <t>中野梓 5thあにばーさりー♪</t>
    <rPh sb="0" eb="2">
      <t>ナカノ</t>
    </rPh>
    <rPh sb="2" eb="3">
      <t>アズサ</t>
    </rPh>
    <phoneticPr fontId="11"/>
  </si>
  <si>
    <r>
      <t>ｾｲﾊﾞｰ ~体操着</t>
    </r>
    <r>
      <rPr>
        <sz val="9"/>
        <color theme="1"/>
        <rFont val="ＭＳ Ｐゴシック"/>
        <family val="2"/>
        <charset val="128"/>
        <scheme val="minor"/>
      </rPr>
      <t>Ver.~</t>
    </r>
    <rPh sb="7" eb="10">
      <t>タイソウギ</t>
    </rPh>
    <phoneticPr fontId="11"/>
  </si>
  <si>
    <t>天海春香 ｽﾀｰﾋﾟｰｽﾒﾓﾘｰｽﾞ</t>
    <rPh sb="0" eb="2">
      <t>アマミ</t>
    </rPh>
    <rPh sb="2" eb="4">
      <t>ハルカ</t>
    </rPh>
    <phoneticPr fontId="11"/>
  </si>
  <si>
    <r>
      <t>ｼﾉﾝ ~ﾌｧﾝﾄﾑ･ﾊﾞﾚｯﾄ</t>
    </r>
    <r>
      <rPr>
        <sz val="9"/>
        <color theme="1"/>
        <rFont val="ＭＳ Ｐゴシック"/>
        <family val="2"/>
        <charset val="128"/>
        <scheme val="minor"/>
      </rPr>
      <t>~ ｼﾉﾝ</t>
    </r>
    <phoneticPr fontId="11"/>
  </si>
  <si>
    <t>ｼﾉﾝ ~ﾌｧﾝﾄﾑ･ﾊﾞﾚｯﾄ~ ﾍｶｰﾄⅡ</t>
    <phoneticPr fontId="11"/>
  </si>
  <si>
    <t>星井美希 ｽﾀｰﾋﾟｰｽﾒﾓﾘｰｽﾞ</t>
    <rPh sb="0" eb="2">
      <t>ホシイ</t>
    </rPh>
    <rPh sb="2" eb="4">
      <t>ミキ</t>
    </rPh>
    <phoneticPr fontId="11"/>
  </si>
  <si>
    <t>ｾｲﾊﾞｰ ~Fate/Zero Ver.~</t>
    <phoneticPr fontId="11"/>
  </si>
  <si>
    <t>如月千早 ｽﾀｰﾋﾟｰｽﾒﾓﾘｰｽﾞ</t>
    <rPh sb="0" eb="2">
      <t>キサラギ</t>
    </rPh>
    <rPh sb="2" eb="4">
      <t>チハヤ</t>
    </rPh>
    <phoneticPr fontId="11"/>
  </si>
  <si>
    <t>暁美ほむら ~黒いﾜﾝﾋﾟｰｽVer.~</t>
    <rPh sb="0" eb="2">
      <t>アケミ</t>
    </rPh>
    <rPh sb="7" eb="8">
      <t>クロ</t>
    </rPh>
    <phoneticPr fontId="11"/>
  </si>
  <si>
    <t>ｾｲﾊﾞｰ ~Fate/stay night Ver.~</t>
    <phoneticPr fontId="11"/>
  </si>
  <si>
    <t>初音ﾐｸ</t>
    <rPh sb="0" eb="2">
      <t>ハツネ</t>
    </rPh>
    <phoneticPr fontId="11"/>
  </si>
  <si>
    <t>ﾚｰｼﾝｸﾞﾐｸ ~2014!~</t>
    <phoneticPr fontId="11"/>
  </si>
  <si>
    <t>ｱｲﾄﾞﾙﾏｽﾀｰ ｼﾝﾃﾞﾚﾗｶﾞｰﾙｽﾞ</t>
    <phoneticPr fontId="11"/>
  </si>
  <si>
    <t>渋谷凛 ﾆｭｰｼﾞｪﾈﾚｰｼｮﾝｽﾞ</t>
    <rPh sb="0" eb="2">
      <t>シブヤ</t>
    </rPh>
    <rPh sb="2" eb="3">
      <t>リン</t>
    </rPh>
    <phoneticPr fontId="11"/>
  </si>
  <si>
    <t>島村卯月 ﾆｭｰｼﾞｪﾈﾚｰｼｮﾝｽﾞ</t>
    <rPh sb="0" eb="2">
      <t>シマムラ</t>
    </rPh>
    <rPh sb="2" eb="4">
      <t>ウヅキ</t>
    </rPh>
    <phoneticPr fontId="11"/>
  </si>
  <si>
    <t>本田未央 ﾆｭｰｼﾞｪﾈﾚｰｼｮﾝｽﾞ</t>
    <rPh sb="0" eb="2">
      <t>ホンダ</t>
    </rPh>
    <rPh sb="2" eb="4">
      <t>ミオ</t>
    </rPh>
    <phoneticPr fontId="11"/>
  </si>
  <si>
    <t>ｾｲﾊﾞｰ [UBW]</t>
    <phoneticPr fontId="11"/>
  </si>
  <si>
    <t>遠坂凛 [UBW]</t>
    <rPh sb="0" eb="2">
      <t>トオサカ</t>
    </rPh>
    <rPh sb="2" eb="3">
      <t>リン</t>
    </rPh>
    <phoneticPr fontId="11"/>
  </si>
  <si>
    <t>渋谷凛 ﾆｭｰｼﾞｪﾈﾚｰｼｮﾝｽﾞ ※3種ｾｯﾄ再販</t>
    <rPh sb="0" eb="2">
      <t>シブヤ</t>
    </rPh>
    <rPh sb="2" eb="3">
      <t>リン</t>
    </rPh>
    <rPh sb="20" eb="23">
      <t>セット</t>
    </rPh>
    <rPh sb="21" eb="22">
      <t>シュ</t>
    </rPh>
    <rPh sb="25" eb="27">
      <t>サイハン</t>
    </rPh>
    <phoneticPr fontId="11"/>
  </si>
  <si>
    <t>島村卯月 ﾆｭｰｼﾞｪﾈﾚｰｼｮﾝｽﾞ ※3種ｾｯﾄ再販</t>
    <rPh sb="0" eb="2">
      <t>シマムラ</t>
    </rPh>
    <rPh sb="2" eb="4">
      <t>ウヅキ</t>
    </rPh>
    <phoneticPr fontId="11"/>
  </si>
  <si>
    <t>本田未央 ﾆｭｰｼﾞｪﾈﾚｰｼｮﾝｽﾞ ※3種ｾｯﾄ再販</t>
    <rPh sb="0" eb="2">
      <t>ホンダ</t>
    </rPh>
    <rPh sb="2" eb="4">
      <t>ミオ</t>
    </rPh>
    <phoneticPr fontId="11"/>
  </si>
  <si>
    <t>高槻やよい ｽﾀｰﾋﾟｰｽﾒﾓﾘｰｽﾞ</t>
    <rPh sb="0" eb="2">
      <t>タカツキ</t>
    </rPh>
    <phoneticPr fontId="11"/>
  </si>
  <si>
    <t>鹿目まどか ~白いﾜﾝﾋﾟｰｽVer.~</t>
    <rPh sb="0" eb="1">
      <t>シカ</t>
    </rPh>
    <rPh sb="1" eb="2">
      <t>メ</t>
    </rPh>
    <rPh sb="7" eb="8">
      <t>シロ</t>
    </rPh>
    <phoneticPr fontId="11"/>
  </si>
  <si>
    <t>艦隊これくしょん -艦これ-</t>
    <rPh sb="0" eb="2">
      <t>カンタイ</t>
    </rPh>
    <rPh sb="10" eb="11">
      <t>カン</t>
    </rPh>
    <phoneticPr fontId="11"/>
  </si>
  <si>
    <t>高速戦艦 金剛 -Ceylon Tea Party-</t>
    <rPh sb="0" eb="2">
      <t>コウソク</t>
    </rPh>
    <rPh sb="2" eb="4">
      <t>センカン</t>
    </rPh>
    <rPh sb="5" eb="7">
      <t>コンゴウ</t>
    </rPh>
    <phoneticPr fontId="11"/>
  </si>
  <si>
    <t>神崎蘭子</t>
    <rPh sb="0" eb="2">
      <t>カンザキ</t>
    </rPh>
    <rPh sb="2" eb="4">
      <t>ランコ</t>
    </rPh>
    <phoneticPr fontId="11"/>
  </si>
  <si>
    <t>水瀬伊織 ｽﾀｰﾋﾟｰｽﾒﾓﾘｰｽﾞ</t>
    <rPh sb="0" eb="2">
      <t>ミナセ</t>
    </rPh>
    <rPh sb="2" eb="4">
      <t>イオリ</t>
    </rPh>
    <phoneticPr fontId="11"/>
  </si>
  <si>
    <t>高速戦艦 比叡 -Ceylon Tea Party-</t>
    <rPh sb="0" eb="2">
      <t>コウソク</t>
    </rPh>
    <rPh sb="2" eb="4">
      <t>センカン</t>
    </rPh>
    <rPh sb="5" eb="7">
      <t>ヒエイ</t>
    </rPh>
    <phoneticPr fontId="11"/>
  </si>
  <si>
    <t>高速戦艦 霧島 -Ceylon Tea Party-</t>
    <rPh sb="0" eb="2">
      <t>コウソク</t>
    </rPh>
    <rPh sb="2" eb="4">
      <t>センカン</t>
    </rPh>
    <rPh sb="5" eb="7">
      <t>キリシマ</t>
    </rPh>
    <phoneticPr fontId="11"/>
  </si>
  <si>
    <t>暁美ほむら ~白いﾜﾝﾋﾟｰｽVer.~</t>
    <rPh sb="0" eb="2">
      <t>アケミ</t>
    </rPh>
    <rPh sb="7" eb="8">
      <t>シロ</t>
    </rPh>
    <phoneticPr fontId="11"/>
  </si>
  <si>
    <t>我那覇響 ｽﾀｰﾋﾟｰｽﾒﾓﾘｰｽﾞ</t>
    <rPh sb="0" eb="3">
      <t>ガナハ</t>
    </rPh>
    <rPh sb="3" eb="4">
      <t>ヒビ</t>
    </rPh>
    <phoneticPr fontId="11"/>
  </si>
  <si>
    <t>ｱﾅｽﾀｼｱ</t>
    <phoneticPr fontId="11"/>
  </si>
  <si>
    <t>高速戦艦 榛名 -Ceylon Tea Party-</t>
    <rPh sb="0" eb="2">
      <t>コウソク</t>
    </rPh>
    <rPh sb="2" eb="4">
      <t>センカン</t>
    </rPh>
    <rPh sb="5" eb="7">
      <t>ハルナ</t>
    </rPh>
    <phoneticPr fontId="11"/>
  </si>
  <si>
    <t>渋谷凛 new generations</t>
    <rPh sb="0" eb="2">
      <t>シブヤ</t>
    </rPh>
    <rPh sb="2" eb="3">
      <t>リン</t>
    </rPh>
    <phoneticPr fontId="11"/>
  </si>
  <si>
    <t>萩原雪歩 ｽﾀｰﾋﾟｰｽﾒﾓﾘｰｽﾞ</t>
    <rPh sb="0" eb="2">
      <t>ハギワラ</t>
    </rPh>
    <rPh sb="2" eb="4">
      <t>ユキホ</t>
    </rPh>
    <phoneticPr fontId="11"/>
  </si>
  <si>
    <t>鹿目まどか [新編]反逆の物語 ~ｽﾍﾟｼｬﾙｱｿｰﾄ~</t>
    <rPh sb="0" eb="1">
      <t>シカ</t>
    </rPh>
    <rPh sb="1" eb="2">
      <t>メ</t>
    </rPh>
    <rPh sb="7" eb="9">
      <t>シンペン</t>
    </rPh>
    <rPh sb="10" eb="12">
      <t>ハンギャク</t>
    </rPh>
    <rPh sb="13" eb="15">
      <t>モノガタリ</t>
    </rPh>
    <phoneticPr fontId="11"/>
  </si>
  <si>
    <t>暁美ほむら [新編]反逆の物語 ~ｽﾍﾟｼｬﾙｱｿｰﾄ~</t>
    <rPh sb="0" eb="2">
      <t>アケミ</t>
    </rPh>
    <phoneticPr fontId="11"/>
  </si>
  <si>
    <t>島村卯月 new generations</t>
    <rPh sb="0" eb="2">
      <t>シマムラ</t>
    </rPh>
    <rPh sb="2" eb="4">
      <t>ウヅキ</t>
    </rPh>
    <phoneticPr fontId="11"/>
  </si>
  <si>
    <t>本田未央 new generations</t>
    <rPh sb="0" eb="2">
      <t>ホンダ</t>
    </rPh>
    <rPh sb="2" eb="4">
      <t>ミオ</t>
    </rPh>
    <phoneticPr fontId="11"/>
  </si>
  <si>
    <t>暁美ほむら -HITAGI Ver.-</t>
    <rPh sb="0" eb="2">
      <t>アケミ</t>
    </rPh>
    <phoneticPr fontId="11"/>
  </si>
  <si>
    <t>〈物語〉ｼﾘｰｽﾞ</t>
    <rPh sb="1" eb="3">
      <t>モノガタリ</t>
    </rPh>
    <phoneticPr fontId="11"/>
  </si>
  <si>
    <r>
      <t xml:space="preserve">戦場ヶ原ひたぎ </t>
    </r>
    <r>
      <rPr>
        <sz val="9"/>
        <color theme="1"/>
        <rFont val="ＭＳ Ｐゴシック"/>
        <family val="2"/>
        <charset val="128"/>
        <scheme val="minor"/>
      </rPr>
      <t>-HOMURA Ver.-</t>
    </r>
    <rPh sb="0" eb="4">
      <t>センジョウガハラ</t>
    </rPh>
    <phoneticPr fontId="11"/>
  </si>
  <si>
    <t>重巡洋艦 鈴谷 -Ceylon Tea Party-</t>
    <rPh sb="0" eb="2">
      <t>ジュウジュン</t>
    </rPh>
    <rPh sb="2" eb="3">
      <t>ヨウ</t>
    </rPh>
    <rPh sb="3" eb="4">
      <t>カン</t>
    </rPh>
    <rPh sb="5" eb="7">
      <t>スズタニ</t>
    </rPh>
    <phoneticPr fontId="11"/>
  </si>
  <si>
    <t>四条貴音 ｽﾀｰﾋﾟｰｽﾒﾓﾘｰｽﾞ</t>
    <rPh sb="0" eb="2">
      <t>シジョウ</t>
    </rPh>
    <rPh sb="2" eb="4">
      <t>タカネ</t>
    </rPh>
    <phoneticPr fontId="11"/>
  </si>
  <si>
    <t>斧乃木余接</t>
    <rPh sb="0" eb="1">
      <t>オノ</t>
    </rPh>
    <rPh sb="1" eb="3">
      <t>ノギ</t>
    </rPh>
    <rPh sb="3" eb="4">
      <t>ヨ</t>
    </rPh>
    <rPh sb="4" eb="5">
      <t>セツ</t>
    </rPh>
    <phoneticPr fontId="11"/>
  </si>
  <si>
    <t>ﾚｰｼﾝｸﾞﾐｸ ~2015!~</t>
  </si>
  <si>
    <t>重巡洋艦 熊野 -Ceylon Tea Party-</t>
    <rPh sb="0" eb="2">
      <t>ジュウジュン</t>
    </rPh>
    <rPh sb="2" eb="3">
      <t>ヨウ</t>
    </rPh>
    <rPh sb="3" eb="4">
      <t>カン</t>
    </rPh>
    <rPh sb="5" eb="7">
      <t>クマノ</t>
    </rPh>
    <phoneticPr fontId="11"/>
  </si>
  <si>
    <t>ﾗﾌﾞﾗｲﾌﾞ!</t>
    <phoneticPr fontId="11"/>
  </si>
  <si>
    <t>綾瀬絵里 ~放課後のひととき~</t>
    <rPh sb="6" eb="9">
      <t>ホウカゴ</t>
    </rPh>
    <phoneticPr fontId="11"/>
  </si>
  <si>
    <t>小泉花陽 ~放課後のひととき~</t>
    <phoneticPr fontId="11"/>
  </si>
  <si>
    <t>高坂穂乃果 ~放課後のひととき~</t>
    <phoneticPr fontId="11"/>
  </si>
  <si>
    <t>園田海未 ~放課後のひととき~</t>
    <phoneticPr fontId="11"/>
  </si>
  <si>
    <t>東條希 ~放課後のひととき~</t>
    <phoneticPr fontId="11"/>
  </si>
  <si>
    <t>南ことり ~放課後のひととき~</t>
    <phoneticPr fontId="11"/>
  </si>
  <si>
    <t>三浦あずさ ｽﾀｰﾋﾟｰｽﾒﾓﾘｰｽﾞ</t>
    <rPh sb="0" eb="2">
      <t>ミウラ</t>
    </rPh>
    <phoneticPr fontId="11"/>
  </si>
  <si>
    <t>新田美波 LOVE LAIKA</t>
    <rPh sb="0" eb="2">
      <t>ニッタ</t>
    </rPh>
    <rPh sb="2" eb="4">
      <t>ミナミ</t>
    </rPh>
    <phoneticPr fontId="11"/>
  </si>
  <si>
    <t>重巡洋艦 最上 -Ceylon Tea Party-</t>
    <rPh sb="0" eb="2">
      <t>ジュウジュン</t>
    </rPh>
    <rPh sb="2" eb="3">
      <t>ヨウ</t>
    </rPh>
    <rPh sb="3" eb="4">
      <t>カン</t>
    </rPh>
    <rPh sb="5" eb="7">
      <t>モガミ</t>
    </rPh>
    <phoneticPr fontId="11"/>
  </si>
  <si>
    <t>ｱﾅｽﾀｼｱ LOVE LAIKA</t>
    <phoneticPr fontId="11"/>
  </si>
  <si>
    <t>天海春香 M@STERS OF IDOL WORLD!!2015</t>
    <rPh sb="0" eb="2">
      <t>アマミ</t>
    </rPh>
    <rPh sb="2" eb="4">
      <t>ハルカ</t>
    </rPh>
    <phoneticPr fontId="11"/>
  </si>
  <si>
    <t>ｱﾙﾃｨﾒｯﾄまどか A</t>
    <phoneticPr fontId="11"/>
  </si>
  <si>
    <t>ｱﾙﾃｨﾒｯﾄまどか B</t>
    <phoneticPr fontId="11"/>
  </si>
  <si>
    <t>重巡洋艦 三隈 -Ceylon Tea Party-</t>
    <rPh sb="0" eb="2">
      <t>ジュウジュン</t>
    </rPh>
    <rPh sb="2" eb="3">
      <t>ヨウ</t>
    </rPh>
    <rPh sb="3" eb="4">
      <t>カン</t>
    </rPh>
    <rPh sb="5" eb="7">
      <t>ミクマ</t>
    </rPh>
    <phoneticPr fontId="11"/>
  </si>
  <si>
    <t>如月千早 M@STERS OF IDOL WORLD!!2015</t>
    <rPh sb="0" eb="2">
      <t>キサラギ</t>
    </rPh>
    <rPh sb="2" eb="4">
      <t>チハヤ</t>
    </rPh>
    <phoneticPr fontId="11"/>
  </si>
  <si>
    <t>双海真美 ｽﾀｰﾋﾟｰｽﾒﾓﾘｰｽﾞ</t>
    <rPh sb="0" eb="2">
      <t>フタミ</t>
    </rPh>
    <rPh sb="2" eb="4">
      <t>マミ</t>
    </rPh>
    <phoneticPr fontId="11"/>
  </si>
  <si>
    <t>双海亜美 ｽﾀｰﾋﾟｰｽﾒﾓﾘｰｽﾞ</t>
    <rPh sb="0" eb="2">
      <t>フタミ</t>
    </rPh>
    <rPh sb="2" eb="4">
      <t>アミ</t>
    </rPh>
    <phoneticPr fontId="11"/>
  </si>
  <si>
    <t>双葉杏 CANDY ISLAND</t>
    <rPh sb="0" eb="2">
      <t>フタバ</t>
    </rPh>
    <rPh sb="2" eb="3">
      <t>アン</t>
    </rPh>
    <phoneticPr fontId="11"/>
  </si>
  <si>
    <t>悪魔ほむら A</t>
    <rPh sb="0" eb="2">
      <t>アクマ</t>
    </rPh>
    <phoneticPr fontId="11"/>
  </si>
  <si>
    <t>悪魔ほむら B</t>
    <rPh sb="0" eb="2">
      <t>アクマ</t>
    </rPh>
    <phoneticPr fontId="11"/>
  </si>
  <si>
    <t>駆逐艦 浜風 -Ceylon Tea Party-</t>
    <rPh sb="0" eb="3">
      <t>クチクカン</t>
    </rPh>
    <rPh sb="4" eb="5">
      <t>ハマ</t>
    </rPh>
    <rPh sb="5" eb="6">
      <t>カゼ</t>
    </rPh>
    <phoneticPr fontId="11"/>
  </si>
  <si>
    <t>水瀬伊織 M@STERS OF IDOL WORLD!!2015</t>
    <rPh sb="0" eb="2">
      <t>ミナセ</t>
    </rPh>
    <rPh sb="2" eb="4">
      <t>イオリ</t>
    </rPh>
    <phoneticPr fontId="11"/>
  </si>
  <si>
    <t>三村かな子 CANDY ISLAND</t>
    <rPh sb="0" eb="2">
      <t>ミムラ</t>
    </rPh>
    <rPh sb="4" eb="5">
      <t>コ</t>
    </rPh>
    <phoneticPr fontId="11"/>
  </si>
  <si>
    <t>駆逐艦 谷風 -Ceylon Tea Party-</t>
    <rPh sb="0" eb="3">
      <t>クチクカン</t>
    </rPh>
    <rPh sb="4" eb="6">
      <t>タニカゼ</t>
    </rPh>
    <phoneticPr fontId="11"/>
  </si>
  <si>
    <t>秋月律子 ｽﾀｰﾋﾟｰｽﾒﾓﾘｰｽﾞ</t>
    <rPh sb="0" eb="2">
      <t>アキヅキ</t>
    </rPh>
    <rPh sb="2" eb="4">
      <t>リツコ</t>
    </rPh>
    <phoneticPr fontId="11"/>
  </si>
  <si>
    <t>緒方智絵里 CANDY ISLAND</t>
    <rPh sb="0" eb="2">
      <t>オガタ</t>
    </rPh>
    <rPh sb="2" eb="3">
      <t>サトシ</t>
    </rPh>
    <rPh sb="3" eb="4">
      <t>エ</t>
    </rPh>
    <rPh sb="4" eb="5">
      <t>リ</t>
    </rPh>
    <phoneticPr fontId="11"/>
  </si>
  <si>
    <t>駆逐艦 浦風 -Ceylon Tea Party-</t>
    <rPh sb="0" eb="3">
      <t>クチクカン</t>
    </rPh>
    <rPh sb="4" eb="6">
      <t>ウラカゼ</t>
    </rPh>
    <phoneticPr fontId="11"/>
  </si>
  <si>
    <t>駆逐艦 磯風 -Ceylon Tea Party-</t>
    <rPh sb="0" eb="3">
      <t>クチクカン</t>
    </rPh>
    <rPh sb="4" eb="5">
      <t>イソ</t>
    </rPh>
    <rPh sb="5" eb="6">
      <t>フウ</t>
    </rPh>
    <phoneticPr fontId="11"/>
  </si>
  <si>
    <t>ﾌﾚｲｱ･ｳﾞｨｵﾝ</t>
    <phoneticPr fontId="11"/>
  </si>
  <si>
    <t>美雲・ｷﾞﾝﾇﾒｰﾙ</t>
    <rPh sb="0" eb="1">
      <t>ミ</t>
    </rPh>
    <rPh sb="1" eb="2">
      <t>クモ</t>
    </rPh>
    <phoneticPr fontId="11"/>
  </si>
  <si>
    <t>駆逐艦 村雨改 -鎮守府の四季-</t>
    <rPh sb="0" eb="3">
      <t>クチクカン</t>
    </rPh>
    <rPh sb="4" eb="6">
      <t>ムラサメ</t>
    </rPh>
    <rPh sb="6" eb="7">
      <t>カイ</t>
    </rPh>
    <rPh sb="9" eb="10">
      <t>チン</t>
    </rPh>
    <rPh sb="10" eb="11">
      <t>シュ</t>
    </rPh>
    <rPh sb="11" eb="12">
      <t>フ</t>
    </rPh>
    <rPh sb="13" eb="15">
      <t>シキ</t>
    </rPh>
    <phoneticPr fontId="11"/>
  </si>
  <si>
    <t>高速戦艦 金剛 -Ceylon Tea Party- ｽﾍﾟｼｬﾙｱｿｰﾄ</t>
    <rPh sb="0" eb="2">
      <t>コウソク</t>
    </rPh>
    <rPh sb="2" eb="4">
      <t>センカン</t>
    </rPh>
    <rPh sb="5" eb="7">
      <t>コンゴウ</t>
    </rPh>
    <phoneticPr fontId="11"/>
  </si>
  <si>
    <t>高速戦艦 比叡 -Ceylon Tea Party- ｽﾍﾟｼｬﾙｱｿｰﾄ</t>
    <rPh sb="0" eb="2">
      <t>コウソク</t>
    </rPh>
    <rPh sb="2" eb="4">
      <t>センカン</t>
    </rPh>
    <rPh sb="5" eb="7">
      <t>ヒエイ</t>
    </rPh>
    <phoneticPr fontId="11"/>
  </si>
  <si>
    <t>高速戦艦 霧島 -Ceylon Tea Party- ｽﾍﾟｼｬﾙｱｿｰﾄ</t>
    <rPh sb="0" eb="2">
      <t>コウソク</t>
    </rPh>
    <rPh sb="2" eb="4">
      <t>センカン</t>
    </rPh>
    <rPh sb="5" eb="7">
      <t>キリシマ</t>
    </rPh>
    <phoneticPr fontId="11"/>
  </si>
  <si>
    <t>高速戦艦 榛名 -Ceylon Tea Party- ｽﾍﾟｼｬﾙｱｿｰﾄ</t>
    <rPh sb="0" eb="2">
      <t>コウソク</t>
    </rPh>
    <rPh sb="2" eb="4">
      <t>センカン</t>
    </rPh>
    <rPh sb="5" eb="7">
      <t>ハルナ</t>
    </rPh>
    <phoneticPr fontId="11"/>
  </si>
  <si>
    <t>駆逐艦 島風 -鎮守府の四季-</t>
    <rPh sb="0" eb="3">
      <t>クチクカン</t>
    </rPh>
    <rPh sb="4" eb="5">
      <t>シマ</t>
    </rPh>
    <rPh sb="5" eb="6">
      <t>カゼ</t>
    </rPh>
    <rPh sb="8" eb="9">
      <t>チン</t>
    </rPh>
    <rPh sb="9" eb="10">
      <t>シュ</t>
    </rPh>
    <rPh sb="10" eb="11">
      <t>フ</t>
    </rPh>
    <rPh sb="12" eb="14">
      <t>シキ</t>
    </rPh>
    <phoneticPr fontId="11"/>
  </si>
  <si>
    <t>高槻やよい M@STERS OF IDOL WORLD!!2015</t>
    <rPh sb="0" eb="2">
      <t>タカツキ</t>
    </rPh>
    <phoneticPr fontId="11"/>
  </si>
  <si>
    <t>三浦あずさ M@STERS OF IDOL WORLD!!2015</t>
    <rPh sb="0" eb="2">
      <t>ミウラ</t>
    </rPh>
    <phoneticPr fontId="11"/>
  </si>
  <si>
    <t>ﾐﾗｰｼﾞｭ・ﾌｧﾘｰﾅ・ｼﾞｰﾅｽ</t>
    <phoneticPr fontId="11"/>
  </si>
  <si>
    <t>駆逐艦 秋月 -鎮守府の四季-</t>
    <rPh sb="0" eb="3">
      <t>クチクカン</t>
    </rPh>
    <rPh sb="4" eb="6">
      <t>アキツキ</t>
    </rPh>
    <rPh sb="8" eb="9">
      <t>チン</t>
    </rPh>
    <rPh sb="9" eb="10">
      <t>シュ</t>
    </rPh>
    <rPh sb="10" eb="11">
      <t>フ</t>
    </rPh>
    <rPh sb="12" eb="14">
      <t>シキ</t>
    </rPh>
    <phoneticPr fontId="11"/>
  </si>
  <si>
    <t>ﾌﾚｲｱ･ｳﾞｨｵﾝ ﾜﾙｷｭｰﾚVer.</t>
    <phoneticPr fontId="11"/>
  </si>
  <si>
    <r>
      <t>ﾚｲﾅ･ﾌﾟﾗｳﾗｰ ﾜﾙｷｭｰﾚ</t>
    </r>
    <r>
      <rPr>
        <sz val="9"/>
        <color theme="1"/>
        <rFont val="ＭＳ Ｐゴシック"/>
        <family val="2"/>
        <charset val="128"/>
        <scheme val="minor"/>
      </rPr>
      <t>Ver.</t>
    </r>
    <phoneticPr fontId="11"/>
  </si>
  <si>
    <t>美雲・ｷﾞﾝﾇﾒｰﾙ ﾜﾙｷｭｰﾚVer.</t>
    <rPh sb="0" eb="1">
      <t>ミ</t>
    </rPh>
    <rPh sb="1" eb="2">
      <t>クモ</t>
    </rPh>
    <phoneticPr fontId="11"/>
  </si>
  <si>
    <t>ﾏｷﾅ・中島 ﾜﾙｷｭｰﾚVer.</t>
    <rPh sb="4" eb="6">
      <t>ナカジマ</t>
    </rPh>
    <phoneticPr fontId="11"/>
  </si>
  <si>
    <t>ﾚｰｼﾝｸﾞﾐｸ ~2016!~</t>
  </si>
  <si>
    <t>神崎蘭子 Rosenburg Engel A.蘭子</t>
    <rPh sb="0" eb="2">
      <t>カンザキ</t>
    </rPh>
    <rPh sb="2" eb="4">
      <t>ランコ</t>
    </rPh>
    <rPh sb="23" eb="25">
      <t>ランコ</t>
    </rPh>
    <phoneticPr fontId="11"/>
  </si>
  <si>
    <t>神崎蘭子 Rosenburg Engel B.特製ｽﾃｰｼﾞ</t>
    <rPh sb="0" eb="2">
      <t>カンザキ</t>
    </rPh>
    <rPh sb="2" eb="4">
      <t>ランコ</t>
    </rPh>
    <rPh sb="23" eb="25">
      <t>トクセイ</t>
    </rPh>
    <phoneticPr fontId="11"/>
  </si>
  <si>
    <t>赤城みりあ 凸ﾚｰｼｮﾝ A.みりあ</t>
    <rPh sb="0" eb="2">
      <t>アカギ</t>
    </rPh>
    <rPh sb="6" eb="7">
      <t>デコ</t>
    </rPh>
    <phoneticPr fontId="11"/>
  </si>
  <si>
    <t>赤城みりあ 凸ﾚｰｼｮﾝ B.特製ｽﾃｰｼﾞ</t>
    <rPh sb="0" eb="2">
      <t>アカギ</t>
    </rPh>
    <rPh sb="6" eb="7">
      <t>デコ</t>
    </rPh>
    <rPh sb="15" eb="17">
      <t>トクセイ</t>
    </rPh>
    <phoneticPr fontId="11"/>
  </si>
  <si>
    <t>巴ﾏﾐ -SHINOBU Ver.- A</t>
    <rPh sb="0" eb="1">
      <t>トモエ</t>
    </rPh>
    <phoneticPr fontId="11"/>
  </si>
  <si>
    <t>巴ﾏﾐ -SHINOBU Ver.- B</t>
    <rPh sb="0" eb="1">
      <t>トモエ</t>
    </rPh>
    <phoneticPr fontId="11"/>
  </si>
  <si>
    <t>鹿目まどか -HITAGI Ver.- A</t>
    <rPh sb="0" eb="1">
      <t>シカ</t>
    </rPh>
    <rPh sb="1" eb="2">
      <t>メ</t>
    </rPh>
    <phoneticPr fontId="11"/>
  </si>
  <si>
    <t>鹿目まどか -HITAGI Ver.- B</t>
    <rPh sb="0" eb="1">
      <t>シカ</t>
    </rPh>
    <rPh sb="1" eb="2">
      <t>メ</t>
    </rPh>
    <phoneticPr fontId="11"/>
  </si>
  <si>
    <t>忍野忍 -MAMI Ver.- A</t>
    <rPh sb="0" eb="2">
      <t>オシノ</t>
    </rPh>
    <rPh sb="2" eb="3">
      <t>シノブ</t>
    </rPh>
    <phoneticPr fontId="11"/>
  </si>
  <si>
    <t>忍野忍 -MAMI Ver.- B</t>
    <rPh sb="0" eb="2">
      <t>オシノ</t>
    </rPh>
    <rPh sb="2" eb="3">
      <t>シノブ</t>
    </rPh>
    <phoneticPr fontId="11"/>
  </si>
  <si>
    <t>戦場ヶ原ひたぎ -MADOKA Ver.- A</t>
    <rPh sb="0" eb="4">
      <t>センジョウガハラ</t>
    </rPh>
    <phoneticPr fontId="11"/>
  </si>
  <si>
    <t>戦場ヶ原ひたぎ -MADOKA Ver.- B</t>
    <rPh sb="0" eb="4">
      <t>センジョウガハラ</t>
    </rPh>
    <phoneticPr fontId="11"/>
  </si>
  <si>
    <t>菊地真 ｽﾀｰﾋﾟｰｽﾒﾓﾘｰｽﾞ</t>
    <rPh sb="0" eb="2">
      <t>キクチ</t>
    </rPh>
    <rPh sb="2" eb="3">
      <t>マコト</t>
    </rPh>
    <phoneticPr fontId="11"/>
  </si>
  <si>
    <r>
      <t xml:space="preserve">ｼｪﾘﾙ･ﾉｰﾑ WF </t>
    </r>
    <r>
      <rPr>
        <sz val="9"/>
        <color theme="1"/>
        <rFont val="ＭＳ Ｐゴシック"/>
        <family val="2"/>
        <charset val="128"/>
        <scheme val="minor"/>
      </rPr>
      <t>LIMITED HEART Ver.</t>
    </r>
    <phoneticPr fontId="11"/>
  </si>
  <si>
    <r>
      <t>紅月ｶﾚﾝ&amp;</t>
    </r>
    <r>
      <rPr>
        <sz val="9"/>
        <color theme="1"/>
        <rFont val="ＭＳ Ｐゴシック"/>
        <family val="2"/>
        <charset val="128"/>
        <scheme val="minor"/>
      </rPr>
      <t>C.C. とるﾅﾋﾞ限定日焼けVer.</t>
    </r>
    <rPh sb="0" eb="1">
      <t>ベニ</t>
    </rPh>
    <rPh sb="1" eb="2">
      <t>ツキ</t>
    </rPh>
    <rPh sb="16" eb="18">
      <t>ゲンテイ</t>
    </rPh>
    <rPh sb="18" eb="20">
      <t>ヒヤ</t>
    </rPh>
    <phoneticPr fontId="11"/>
  </si>
  <si>
    <r>
      <t xml:space="preserve">長門 艤装 </t>
    </r>
    <r>
      <rPr>
        <sz val="9"/>
        <color theme="1"/>
        <rFont val="ＭＳ Ｐゴシック"/>
        <family val="2"/>
        <charset val="128"/>
        <scheme val="minor"/>
      </rPr>
      <t>-41cm</t>
    </r>
    <r>
      <rPr>
        <sz val="9"/>
        <color theme="1"/>
        <rFont val="ＭＳ Ｐゴシック"/>
        <family val="2"/>
        <charset val="128"/>
        <scheme val="minor"/>
      </rPr>
      <t>連装砲</t>
    </r>
    <r>
      <rPr>
        <sz val="9"/>
        <color theme="1"/>
        <rFont val="ＭＳ Ｐゴシック"/>
        <family val="2"/>
        <charset val="128"/>
        <scheme val="minor"/>
      </rPr>
      <t>-</t>
    </r>
    <rPh sb="0" eb="2">
      <t>ナガト</t>
    </rPh>
    <rPh sb="3" eb="5">
      <t>ギソウ</t>
    </rPh>
    <rPh sb="11" eb="13">
      <t>レンソウ</t>
    </rPh>
    <rPh sb="13" eb="14">
      <t>ホウ</t>
    </rPh>
    <phoneticPr fontId="11"/>
  </si>
  <si>
    <r>
      <t xml:space="preserve">明石 </t>
    </r>
    <r>
      <rPr>
        <sz val="9"/>
        <color theme="1"/>
        <rFont val="ＭＳ Ｐゴシック"/>
        <family val="2"/>
        <charset val="128"/>
        <scheme val="minor"/>
      </rPr>
      <t>"</t>
    </r>
    <r>
      <rPr>
        <sz val="9"/>
        <color theme="1"/>
        <rFont val="ＭＳ Ｐゴシック"/>
        <family val="2"/>
        <charset val="128"/>
        <scheme val="minor"/>
      </rPr>
      <t>休日</t>
    </r>
    <r>
      <rPr>
        <sz val="9"/>
        <color theme="1"/>
        <rFont val="ＭＳ Ｐゴシック"/>
        <family val="2"/>
        <charset val="128"/>
        <scheme val="minor"/>
      </rPr>
      <t>"</t>
    </r>
    <rPh sb="0" eb="2">
      <t>アカシ</t>
    </rPh>
    <rPh sb="4" eb="6">
      <t>キュウジツ</t>
    </rPh>
    <phoneticPr fontId="11"/>
  </si>
  <si>
    <r>
      <t xml:space="preserve">伊401 </t>
    </r>
    <r>
      <rPr>
        <sz val="9"/>
        <color theme="1"/>
        <rFont val="ＭＳ Ｐゴシック"/>
        <family val="2"/>
        <charset val="128"/>
        <scheme val="minor"/>
      </rPr>
      <t>"</t>
    </r>
    <r>
      <rPr>
        <sz val="9"/>
        <color theme="1"/>
        <rFont val="ＭＳ Ｐゴシック"/>
        <family val="2"/>
        <charset val="128"/>
        <scheme val="minor"/>
      </rPr>
      <t>休日</t>
    </r>
    <r>
      <rPr>
        <sz val="9"/>
        <color theme="1"/>
        <rFont val="ＭＳ Ｐゴシック"/>
        <family val="2"/>
        <charset val="128"/>
        <scheme val="minor"/>
      </rPr>
      <t>"</t>
    </r>
    <rPh sb="0" eb="1">
      <t>イ</t>
    </rPh>
    <rPh sb="6" eb="8">
      <t>キュウジツ</t>
    </rPh>
    <phoneticPr fontId="11"/>
  </si>
  <si>
    <r>
      <t xml:space="preserve">伊勢 </t>
    </r>
    <r>
      <rPr>
        <sz val="9"/>
        <color theme="1"/>
        <rFont val="ＭＳ Ｐゴシック"/>
        <family val="2"/>
        <charset val="128"/>
        <scheme val="minor"/>
      </rPr>
      <t>"</t>
    </r>
    <r>
      <rPr>
        <sz val="9"/>
        <color theme="1"/>
        <rFont val="ＭＳ Ｐゴシック"/>
        <family val="2"/>
        <charset val="128"/>
        <scheme val="minor"/>
      </rPr>
      <t>準備中</t>
    </r>
    <r>
      <rPr>
        <sz val="9"/>
        <color theme="1"/>
        <rFont val="ＭＳ Ｐゴシック"/>
        <family val="2"/>
        <charset val="128"/>
        <scheme val="minor"/>
      </rPr>
      <t>"</t>
    </r>
    <rPh sb="0" eb="2">
      <t>イセ</t>
    </rPh>
    <rPh sb="4" eb="7">
      <t>ジュンビチュウ</t>
    </rPh>
    <phoneticPr fontId="11"/>
  </si>
  <si>
    <r>
      <t xml:space="preserve">潮 </t>
    </r>
    <r>
      <rPr>
        <sz val="9"/>
        <color theme="1"/>
        <rFont val="ＭＳ Ｐゴシック"/>
        <family val="2"/>
        <charset val="128"/>
        <scheme val="minor"/>
      </rPr>
      <t>"</t>
    </r>
    <r>
      <rPr>
        <sz val="9"/>
        <color theme="1"/>
        <rFont val="ＭＳ Ｐゴシック"/>
        <family val="2"/>
        <charset val="128"/>
        <scheme val="minor"/>
      </rPr>
      <t>準備中</t>
    </r>
    <r>
      <rPr>
        <sz val="9"/>
        <color theme="1"/>
        <rFont val="ＭＳ Ｐゴシック"/>
        <family val="2"/>
        <charset val="128"/>
        <scheme val="minor"/>
      </rPr>
      <t>"</t>
    </r>
    <rPh sb="0" eb="1">
      <t>ウシオ</t>
    </rPh>
    <rPh sb="3" eb="6">
      <t>ジュンビチュウ</t>
    </rPh>
    <phoneticPr fontId="11"/>
  </si>
  <si>
    <r>
      <t xml:space="preserve">浦風 </t>
    </r>
    <r>
      <rPr>
        <sz val="9"/>
        <color theme="1"/>
        <rFont val="ＭＳ Ｐゴシック"/>
        <family val="2"/>
        <charset val="128"/>
        <scheme val="minor"/>
      </rPr>
      <t>"</t>
    </r>
    <r>
      <rPr>
        <sz val="9"/>
        <color theme="1"/>
        <rFont val="ＭＳ Ｐゴシック"/>
        <family val="2"/>
        <charset val="128"/>
        <scheme val="minor"/>
      </rPr>
      <t>休日</t>
    </r>
    <r>
      <rPr>
        <sz val="9"/>
        <color theme="1"/>
        <rFont val="ＭＳ Ｐゴシック"/>
        <family val="2"/>
        <charset val="128"/>
        <scheme val="minor"/>
      </rPr>
      <t>"</t>
    </r>
    <rPh sb="0" eb="2">
      <t>ウラカゼ</t>
    </rPh>
    <rPh sb="4" eb="6">
      <t>キュウジツ</t>
    </rPh>
    <phoneticPr fontId="11"/>
  </si>
  <si>
    <r>
      <t xml:space="preserve">不知火 </t>
    </r>
    <r>
      <rPr>
        <sz val="9"/>
        <color theme="1"/>
        <rFont val="ＭＳ Ｐゴシック"/>
        <family val="2"/>
        <charset val="128"/>
        <scheme val="minor"/>
      </rPr>
      <t>"</t>
    </r>
    <r>
      <rPr>
        <sz val="9"/>
        <color theme="1"/>
        <rFont val="ＭＳ Ｐゴシック"/>
        <family val="2"/>
        <charset val="128"/>
        <scheme val="minor"/>
      </rPr>
      <t>準備中</t>
    </r>
    <r>
      <rPr>
        <sz val="9"/>
        <color theme="1"/>
        <rFont val="ＭＳ Ｐゴシック"/>
        <family val="2"/>
        <charset val="128"/>
        <scheme val="minor"/>
      </rPr>
      <t>"</t>
    </r>
    <rPh sb="0" eb="3">
      <t>シラヌイ</t>
    </rPh>
    <rPh sb="5" eb="8">
      <t>ジュンビチュウ</t>
    </rPh>
    <phoneticPr fontId="11"/>
  </si>
  <si>
    <r>
      <t xml:space="preserve">間宮 </t>
    </r>
    <r>
      <rPr>
        <sz val="9"/>
        <color theme="1"/>
        <rFont val="ＭＳ Ｐゴシック"/>
        <family val="2"/>
        <charset val="128"/>
        <scheme val="minor"/>
      </rPr>
      <t>"</t>
    </r>
    <r>
      <rPr>
        <sz val="9"/>
        <color theme="1"/>
        <rFont val="ＭＳ Ｐゴシック"/>
        <family val="2"/>
        <charset val="128"/>
        <scheme val="minor"/>
      </rPr>
      <t>休日</t>
    </r>
    <r>
      <rPr>
        <sz val="9"/>
        <color theme="1"/>
        <rFont val="ＭＳ Ｐゴシック"/>
        <family val="2"/>
        <charset val="128"/>
        <scheme val="minor"/>
      </rPr>
      <t>"</t>
    </r>
    <rPh sb="0" eb="2">
      <t>マミヤ</t>
    </rPh>
    <rPh sb="4" eb="6">
      <t>キュウジツ</t>
    </rPh>
    <phoneticPr fontId="11"/>
  </si>
  <si>
    <r>
      <t xml:space="preserve">矢矧 </t>
    </r>
    <r>
      <rPr>
        <sz val="9"/>
        <color theme="1"/>
        <rFont val="ＭＳ Ｐゴシック"/>
        <family val="2"/>
        <charset val="128"/>
        <scheme val="minor"/>
      </rPr>
      <t>"準備中"</t>
    </r>
    <rPh sb="0" eb="2">
      <t>ヤハギ</t>
    </rPh>
    <rPh sb="4" eb="7">
      <t>ジュンビチュウ</t>
    </rPh>
    <phoneticPr fontId="11"/>
  </si>
  <si>
    <r>
      <t xml:space="preserve">大和 </t>
    </r>
    <r>
      <rPr>
        <sz val="9"/>
        <color theme="1"/>
        <rFont val="ＭＳ Ｐゴシック"/>
        <family val="2"/>
        <charset val="128"/>
        <scheme val="minor"/>
      </rPr>
      <t>"</t>
    </r>
    <r>
      <rPr>
        <sz val="9"/>
        <color theme="1"/>
        <rFont val="ＭＳ Ｐゴシック"/>
        <family val="2"/>
        <charset val="128"/>
        <scheme val="minor"/>
      </rPr>
      <t>休日</t>
    </r>
    <r>
      <rPr>
        <sz val="9"/>
        <color theme="1"/>
        <rFont val="ＭＳ Ｐゴシック"/>
        <family val="2"/>
        <charset val="128"/>
        <scheme val="minor"/>
      </rPr>
      <t>"</t>
    </r>
    <rPh sb="0" eb="2">
      <t>ヤマト</t>
    </rPh>
    <rPh sb="4" eb="6">
      <t>キュウジツ</t>
    </rPh>
    <phoneticPr fontId="11"/>
  </si>
  <si>
    <r>
      <t xml:space="preserve">雪風 </t>
    </r>
    <r>
      <rPr>
        <sz val="9"/>
        <color theme="1"/>
        <rFont val="ＭＳ Ｐゴシック"/>
        <family val="2"/>
        <charset val="128"/>
        <scheme val="minor"/>
      </rPr>
      <t>"</t>
    </r>
    <r>
      <rPr>
        <sz val="9"/>
        <color theme="1"/>
        <rFont val="ＭＳ Ｐゴシック"/>
        <family val="2"/>
        <charset val="128"/>
        <scheme val="minor"/>
      </rPr>
      <t>休日</t>
    </r>
    <r>
      <rPr>
        <sz val="9"/>
        <color theme="1"/>
        <rFont val="ＭＳ Ｐゴシック"/>
        <family val="2"/>
        <charset val="128"/>
        <scheme val="minor"/>
      </rPr>
      <t>"</t>
    </r>
    <rPh sb="0" eb="1">
      <t>ユキ</t>
    </rPh>
    <rPh sb="1" eb="2">
      <t>カゼ</t>
    </rPh>
    <rPh sb="4" eb="6">
      <t>キュウジツ</t>
    </rPh>
    <phoneticPr fontId="11"/>
  </si>
  <si>
    <r>
      <t xml:space="preserve">呂500 </t>
    </r>
    <r>
      <rPr>
        <sz val="9"/>
        <color theme="1"/>
        <rFont val="ＭＳ Ｐゴシック"/>
        <family val="2"/>
        <charset val="128"/>
        <scheme val="minor"/>
      </rPr>
      <t>"</t>
    </r>
    <r>
      <rPr>
        <sz val="9"/>
        <color theme="1"/>
        <rFont val="ＭＳ Ｐゴシック"/>
        <family val="2"/>
        <charset val="128"/>
        <scheme val="minor"/>
      </rPr>
      <t>休日</t>
    </r>
    <r>
      <rPr>
        <sz val="9"/>
        <color theme="1"/>
        <rFont val="ＭＳ Ｐゴシック"/>
        <family val="2"/>
        <charset val="128"/>
        <scheme val="minor"/>
      </rPr>
      <t>"</t>
    </r>
    <rPh sb="0" eb="1">
      <t>ロ</t>
    </rPh>
    <rPh sb="6" eb="8">
      <t>キュウジツ</t>
    </rPh>
    <phoneticPr fontId="11"/>
  </si>
  <si>
    <r>
      <t>摩耶改二 "</t>
    </r>
    <r>
      <rPr>
        <sz val="9"/>
        <color theme="1"/>
        <rFont val="ＭＳ Ｐゴシック"/>
        <family val="2"/>
        <charset val="128"/>
        <scheme val="minor"/>
      </rPr>
      <t>休日</t>
    </r>
    <r>
      <rPr>
        <sz val="9"/>
        <color theme="1"/>
        <rFont val="ＭＳ Ｐゴシック"/>
        <family val="2"/>
        <charset val="128"/>
        <scheme val="minor"/>
      </rPr>
      <t>"</t>
    </r>
    <rPh sb="0" eb="2">
      <t>マヤ</t>
    </rPh>
    <rPh sb="2" eb="3">
      <t>カイ</t>
    </rPh>
    <rPh sb="3" eb="4">
      <t>ニ</t>
    </rPh>
    <rPh sb="6" eb="8">
      <t>キュウジツ</t>
    </rPh>
    <phoneticPr fontId="11"/>
  </si>
  <si>
    <t>SUNNY DAY SONG 絢瀬絵里</t>
    <rPh sb="15" eb="16">
      <t>アヤ</t>
    </rPh>
    <phoneticPr fontId="11"/>
  </si>
  <si>
    <r>
      <t>小泉花陽 ~</t>
    </r>
    <r>
      <rPr>
        <sz val="9"/>
        <color theme="1"/>
        <rFont val="ＭＳ Ｐゴシック"/>
        <family val="2"/>
        <charset val="128"/>
        <scheme val="minor"/>
      </rPr>
      <t>Snow halation</t>
    </r>
    <r>
      <rPr>
        <sz val="9"/>
        <color theme="1"/>
        <rFont val="ＭＳ Ｐゴシック"/>
        <family val="2"/>
        <charset val="128"/>
        <scheme val="minor"/>
      </rPr>
      <t>~</t>
    </r>
    <rPh sb="0" eb="2">
      <t>コイズミ</t>
    </rPh>
    <rPh sb="2" eb="3">
      <t>ハナ</t>
    </rPh>
    <rPh sb="3" eb="4">
      <t>ヨウ</t>
    </rPh>
    <phoneticPr fontId="11"/>
  </si>
  <si>
    <t>高坂穂乃果 ~Snow halation~</t>
    <rPh sb="0" eb="2">
      <t>コウサカ</t>
    </rPh>
    <rPh sb="2" eb="5">
      <t>ホノカ</t>
    </rPh>
    <phoneticPr fontId="11"/>
  </si>
  <si>
    <t>南ことり ~Snow halation~</t>
    <rPh sb="0" eb="1">
      <t>ミナミ</t>
    </rPh>
    <phoneticPr fontId="11"/>
  </si>
  <si>
    <t>西木野真姫 ~Snow halation~</t>
    <rPh sb="0" eb="2">
      <t>ニシキ</t>
    </rPh>
    <rPh sb="2" eb="3">
      <t>ノ</t>
    </rPh>
    <rPh sb="3" eb="4">
      <t>マ</t>
    </rPh>
    <rPh sb="4" eb="5">
      <t>キ</t>
    </rPh>
    <phoneticPr fontId="11"/>
  </si>
  <si>
    <t>矢澤にこ ~Snow halation~</t>
    <rPh sb="0" eb="2">
      <t>ヤザワ</t>
    </rPh>
    <phoneticPr fontId="11"/>
  </si>
  <si>
    <t>東條希 ~Snow halation~</t>
    <rPh sb="0" eb="3">
      <t>トウジョウノゾミ</t>
    </rPh>
    <phoneticPr fontId="11"/>
  </si>
  <si>
    <t>星空凛 ~Snow halation~</t>
    <rPh sb="0" eb="1">
      <t>ホシ</t>
    </rPh>
    <rPh sb="1" eb="2">
      <t>ソラ</t>
    </rPh>
    <rPh sb="2" eb="3">
      <t>リン</t>
    </rPh>
    <phoneticPr fontId="11"/>
  </si>
  <si>
    <t>園田海未 ~Snow halation~</t>
    <rPh sb="0" eb="2">
      <t>ソノダ</t>
    </rPh>
    <rPh sb="2" eb="3">
      <t>ウミ</t>
    </rPh>
    <rPh sb="3" eb="4">
      <t>ミ</t>
    </rPh>
    <phoneticPr fontId="11"/>
  </si>
  <si>
    <t>絢瀬絵里 ~Snow halation~</t>
    <rPh sb="0" eb="1">
      <t>アヤ</t>
    </rPh>
    <rPh sb="1" eb="2">
      <t>セ</t>
    </rPh>
    <rPh sb="2" eb="4">
      <t>エリ</t>
    </rPh>
    <phoneticPr fontId="11"/>
  </si>
  <si>
    <t>平沢唯 ｽﾍﾟｼｬﾙｸｵﾘﾃｨﾌｨｷﾞｭｱ</t>
    <rPh sb="0" eb="2">
      <t>ヒラサワ</t>
    </rPh>
    <rPh sb="2" eb="3">
      <t>ユイ</t>
    </rPh>
    <phoneticPr fontId="11"/>
  </si>
  <si>
    <t>村雨改</t>
    <rPh sb="0" eb="2">
      <t>ムラサメ</t>
    </rPh>
    <rPh sb="2" eb="3">
      <t>カイ</t>
    </rPh>
    <phoneticPr fontId="11"/>
  </si>
  <si>
    <t>川内改二</t>
    <rPh sb="0" eb="2">
      <t>センダイ</t>
    </rPh>
    <rPh sb="2" eb="4">
      <t>カイニ</t>
    </rPh>
    <phoneticPr fontId="11"/>
  </si>
  <si>
    <t>足柄改二</t>
    <rPh sb="0" eb="2">
      <t>アシガラ</t>
    </rPh>
    <rPh sb="2" eb="4">
      <t>カイニ</t>
    </rPh>
    <phoneticPr fontId="11"/>
  </si>
  <si>
    <t>磯風 "休日"</t>
    <rPh sb="0" eb="2">
      <t>イソカゼ</t>
    </rPh>
    <phoneticPr fontId="11"/>
  </si>
  <si>
    <t>駆逐艦 春雨 -鎮守府の四季-</t>
    <rPh sb="0" eb="3">
      <t>クチクカン</t>
    </rPh>
    <rPh sb="4" eb="6">
      <t>ハルサメ</t>
    </rPh>
    <phoneticPr fontId="11"/>
  </si>
  <si>
    <t>THE IDOLM@STER</t>
    <phoneticPr fontId="11"/>
  </si>
  <si>
    <t>阿賀野 "準備中"</t>
    <rPh sb="0" eb="3">
      <t>アガノ</t>
    </rPh>
    <phoneticPr fontId="11"/>
  </si>
  <si>
    <t>魔法少女ﾘﾘｶﾙなのは</t>
    <rPh sb="0" eb="4">
      <t>マホウショウジョ</t>
    </rPh>
    <phoneticPr fontId="11"/>
  </si>
  <si>
    <t>ラブライブ！サンシャイン　セガ　SPM　</t>
    <phoneticPr fontId="11"/>
  </si>
  <si>
    <t>桜内梨子</t>
    <rPh sb="0" eb="2">
      <t>サクラウチ</t>
    </rPh>
    <rPh sb="2" eb="4">
      <t>リコ</t>
    </rPh>
    <phoneticPr fontId="11"/>
  </si>
  <si>
    <t>高海千歌</t>
    <rPh sb="0" eb="1">
      <t>タカ</t>
    </rPh>
    <rPh sb="1" eb="2">
      <t>ウミ</t>
    </rPh>
    <rPh sb="2" eb="4">
      <t>チカ</t>
    </rPh>
    <phoneticPr fontId="11"/>
  </si>
  <si>
    <t>秋月”お月見”</t>
    <rPh sb="0" eb="2">
      <t>アキツキ</t>
    </rPh>
    <rPh sb="4" eb="6">
      <t>ツキミ</t>
    </rPh>
    <phoneticPr fontId="11"/>
  </si>
  <si>
    <t>照月”お月見”</t>
    <rPh sb="0" eb="1">
      <t>テル</t>
    </rPh>
    <rPh sb="1" eb="2">
      <t>ツキ</t>
    </rPh>
    <rPh sb="4" eb="6">
      <t>ツキミ</t>
    </rPh>
    <phoneticPr fontId="11"/>
  </si>
  <si>
    <t>瑞鶴改二甲</t>
    <rPh sb="0" eb="1">
      <t>ズイ</t>
    </rPh>
    <rPh sb="1" eb="2">
      <t>カク</t>
    </rPh>
    <rPh sb="2" eb="4">
      <t>カイニ</t>
    </rPh>
    <rPh sb="4" eb="5">
      <t>コウ</t>
    </rPh>
    <phoneticPr fontId="11"/>
  </si>
  <si>
    <t>高速戦艦 金剛改二　-鎮守府の四季-</t>
    <rPh sb="7" eb="9">
      <t>カイニ</t>
    </rPh>
    <rPh sb="11" eb="14">
      <t>チンジュフ</t>
    </rPh>
    <rPh sb="15" eb="17">
      <t>シキ</t>
    </rPh>
    <phoneticPr fontId="11"/>
  </si>
  <si>
    <t>カナメ・バッカニア　ワルキューレVer.</t>
    <phoneticPr fontId="11"/>
  </si>
  <si>
    <t>ﾐﾗｰｼﾞｭ・ﾌｧﾘｰﾅ・ｼﾞｰﾅｽ　ワルキューレVer.</t>
    <phoneticPr fontId="11"/>
  </si>
  <si>
    <t>鹿目まどか　Relax　通常</t>
    <rPh sb="0" eb="2">
      <t>カナメ</t>
    </rPh>
    <rPh sb="12" eb="14">
      <t>ツウジョウ</t>
    </rPh>
    <phoneticPr fontId="11"/>
  </si>
  <si>
    <t>鹿目まどか　Relax　おやすみ</t>
    <rPh sb="0" eb="2">
      <t>カナメ</t>
    </rPh>
    <phoneticPr fontId="11"/>
  </si>
  <si>
    <t>暁美ほむら　Relax　通常</t>
    <rPh sb="0" eb="2">
      <t>アケミ</t>
    </rPh>
    <rPh sb="12" eb="14">
      <t>ツウジョウ</t>
    </rPh>
    <phoneticPr fontId="11"/>
  </si>
  <si>
    <t>暁美ほむら　Relax　おやすみ</t>
    <rPh sb="0" eb="2">
      <t>アケミ</t>
    </rPh>
    <phoneticPr fontId="11"/>
  </si>
  <si>
    <t>ｳﾝﾃﾞｨｰﾈ　ｱｽﾅ　</t>
    <phoneticPr fontId="11"/>
  </si>
  <si>
    <t>ｳﾝﾃﾞｨｰﾈ　ｱｽﾅ　ﾕｳｷｶﾗｰver.</t>
    <phoneticPr fontId="11"/>
  </si>
  <si>
    <r>
      <t xml:space="preserve">ｼｪﾘﾙ･ﾉｰﾑ WF </t>
    </r>
    <r>
      <rPr>
        <sz val="9"/>
        <color theme="1"/>
        <rFont val="ＭＳ Ｐゴシック"/>
        <family val="2"/>
        <charset val="128"/>
        <scheme val="minor"/>
      </rPr>
      <t>LIMITED SPADE Ver.</t>
    </r>
    <phoneticPr fontId="11"/>
  </si>
  <si>
    <t>ﾌﾚｲｱ･ｳﾞｨｵﾝ　Blau Blume</t>
    <phoneticPr fontId="11"/>
  </si>
  <si>
    <t>ﾐﾗｰｼﾞｭ・ﾌｧﾘｰﾅ・ｼﾞｰﾅｽ　ワルキューレVer.　特設ステージ</t>
    <rPh sb="30" eb="32">
      <t>トクセツ</t>
    </rPh>
    <phoneticPr fontId="11"/>
  </si>
  <si>
    <t>ﾚｲﾅ･ﾌﾟﾗｳﾗｰ　Blau Blume</t>
    <phoneticPr fontId="11"/>
  </si>
  <si>
    <r>
      <t>ｷｽｼｮｯﾄ・ｱｾﾛﾗｵﾘｵﾝ・ﾊｰﾄｱﾝﾀﾞｰﾌﾞﾚｰﾄﾞ　DEVIL　HOMURA　Ver.　</t>
    </r>
    <r>
      <rPr>
        <sz val="9"/>
        <color theme="1"/>
        <rFont val="ＭＳ Ｐゴシック"/>
        <family val="2"/>
        <charset val="128"/>
        <scheme val="minor"/>
      </rPr>
      <t>B</t>
    </r>
    <phoneticPr fontId="11"/>
  </si>
  <si>
    <t>ｷｽｼｮｯﾄ・ｱｾﾛﾗｵﾘｵﾝ・ﾊｰﾄｱﾝﾀﾞｰﾌﾞﾚｰﾄﾞ　DEVIL　HOMURA　Ver.　A</t>
    <phoneticPr fontId="11"/>
  </si>
  <si>
    <t>悪魔ほむら　KISSSHOT Ver.　A</t>
    <phoneticPr fontId="11"/>
  </si>
  <si>
    <r>
      <t>悪魔ほむら　KISSSHOT Ver.　</t>
    </r>
    <r>
      <rPr>
        <sz val="9"/>
        <color theme="1"/>
        <rFont val="ＭＳ Ｐゴシック"/>
        <family val="2"/>
        <charset val="128"/>
        <scheme val="minor"/>
      </rPr>
      <t>B</t>
    </r>
    <phoneticPr fontId="11"/>
  </si>
  <si>
    <t>伊8　水中日和</t>
    <rPh sb="0" eb="1">
      <t>イ</t>
    </rPh>
    <rPh sb="3" eb="5">
      <t>スイチュウ</t>
    </rPh>
    <rPh sb="5" eb="7">
      <t>ビヨリ</t>
    </rPh>
    <phoneticPr fontId="11"/>
  </si>
  <si>
    <t>穂乃果　WFシャイニー　ネオンVer.</t>
    <phoneticPr fontId="11"/>
  </si>
  <si>
    <t>にこ　WFシャイニー　ネオンVer.</t>
    <phoneticPr fontId="11"/>
  </si>
  <si>
    <t>翔鶴改二甲　</t>
    <rPh sb="0" eb="4">
      <t>ショウカクカイニ</t>
    </rPh>
    <rPh sb="4" eb="5">
      <t>コウ</t>
    </rPh>
    <phoneticPr fontId="11"/>
  </si>
  <si>
    <t>山城"休日"</t>
    <rPh sb="0" eb="2">
      <t>ヤマシロ</t>
    </rPh>
    <phoneticPr fontId="11"/>
  </si>
  <si>
    <t>松浦果南</t>
    <rPh sb="0" eb="2">
      <t>マツウラ</t>
    </rPh>
    <rPh sb="2" eb="4">
      <t>カナン</t>
    </rPh>
    <phoneticPr fontId="11"/>
  </si>
  <si>
    <t>伊58　水中日和</t>
    <rPh sb="0" eb="1">
      <t>イ</t>
    </rPh>
    <rPh sb="4" eb="6">
      <t>スイチュウ</t>
    </rPh>
    <rPh sb="6" eb="8">
      <t>ビヨリ</t>
    </rPh>
    <phoneticPr fontId="11"/>
  </si>
  <si>
    <t>ユウキ</t>
    <phoneticPr fontId="11"/>
  </si>
  <si>
    <t>ユウキ アスナカラーVer.</t>
    <phoneticPr fontId="11"/>
  </si>
  <si>
    <t>ﾏｷﾅ・中島　Blau Blume</t>
    <phoneticPr fontId="11"/>
  </si>
  <si>
    <t>美雲・ｷﾞﾝﾇﾒｰﾙ　Blau Blume</t>
    <rPh sb="0" eb="1">
      <t>ミ</t>
    </rPh>
    <rPh sb="1" eb="2">
      <t>クモ</t>
    </rPh>
    <phoneticPr fontId="11"/>
  </si>
  <si>
    <t>瑞鳳改</t>
    <rPh sb="0" eb="2">
      <t>ズイホウ</t>
    </rPh>
    <rPh sb="2" eb="3">
      <t>カイ</t>
    </rPh>
    <phoneticPr fontId="11"/>
  </si>
  <si>
    <t>羽黒改二</t>
    <rPh sb="0" eb="2">
      <t>ハグロ</t>
    </rPh>
    <rPh sb="2" eb="3">
      <t>カイ</t>
    </rPh>
    <rPh sb="3" eb="4">
      <t>ニ</t>
    </rPh>
    <phoneticPr fontId="11"/>
  </si>
  <si>
    <t>夕張"休日"</t>
    <rPh sb="0" eb="2">
      <t>ユウバリ</t>
    </rPh>
    <phoneticPr fontId="11"/>
  </si>
  <si>
    <t>渡辺曜　</t>
    <phoneticPr fontId="11"/>
  </si>
  <si>
    <t>小原鞠莉</t>
    <phoneticPr fontId="11"/>
  </si>
  <si>
    <t>カナメ・バッカニア Blau Blume ver.</t>
    <phoneticPr fontId="11"/>
  </si>
  <si>
    <t>佐倉杏子 Relax　通常</t>
    <phoneticPr fontId="11"/>
  </si>
  <si>
    <t>佐倉杏子 Relax　おやすみ</t>
    <phoneticPr fontId="11"/>
  </si>
  <si>
    <t>美樹さやか Relax　通常</t>
    <phoneticPr fontId="11"/>
  </si>
  <si>
    <t>美樹さやか Relax　おやすみ</t>
    <phoneticPr fontId="11"/>
  </si>
  <si>
    <t>津島善子</t>
    <phoneticPr fontId="11"/>
  </si>
  <si>
    <t>レーベレヒト・マース（Z1）</t>
    <phoneticPr fontId="11"/>
  </si>
  <si>
    <r>
      <t>香取"教育中</t>
    </r>
    <r>
      <rPr>
        <sz val="9"/>
        <color theme="1"/>
        <rFont val="ＭＳ Ｐゴシック"/>
        <family val="2"/>
        <charset val="128"/>
        <scheme val="minor"/>
      </rPr>
      <t>"</t>
    </r>
    <rPh sb="0" eb="2">
      <t>カトリ</t>
    </rPh>
    <rPh sb="3" eb="6">
      <t>キョウイクチュウ</t>
    </rPh>
    <phoneticPr fontId="11"/>
  </si>
  <si>
    <t>ﾌﾘｭｰ [SSS]</t>
    <phoneticPr fontId="11"/>
  </si>
  <si>
    <t>黒澤ルビィ　</t>
    <phoneticPr fontId="11"/>
  </si>
  <si>
    <t>国木田花丸　</t>
    <phoneticPr fontId="11"/>
  </si>
  <si>
    <t>黒澤ダイヤ　</t>
    <phoneticPr fontId="11"/>
  </si>
  <si>
    <t>一ノ瀬志希　パフュームトリッパー</t>
    <rPh sb="0" eb="1">
      <t>イチ</t>
    </rPh>
    <rPh sb="2" eb="3">
      <t>セ</t>
    </rPh>
    <rPh sb="3" eb="5">
      <t>シキ</t>
    </rPh>
    <phoneticPr fontId="11"/>
  </si>
  <si>
    <r>
      <t>ﾚｰｼﾝｸﾞﾐｸ ~2016!~　</t>
    </r>
    <r>
      <rPr>
        <sz val="9"/>
        <color theme="1"/>
        <rFont val="ＭＳ Ｐゴシック"/>
        <family val="2"/>
        <charset val="128"/>
        <scheme val="minor"/>
      </rPr>
      <t>Team UKYO応援Ver.</t>
    </r>
    <rPh sb="26" eb="28">
      <t>オウエン</t>
    </rPh>
    <phoneticPr fontId="11"/>
  </si>
  <si>
    <t>ﾐﾗｰｼﾞｭ・ﾌｧﾘｰﾅ・ｼﾞｰﾅｽ　パイロットスーツVer.</t>
    <phoneticPr fontId="11"/>
  </si>
  <si>
    <t>ﾗﾌﾞﾗｲﾌﾞ!ｻﾝｼｬｲﾝ　巡りアイ-沼津-</t>
    <rPh sb="15" eb="16">
      <t>メグ</t>
    </rPh>
    <rPh sb="20" eb="22">
      <t>ヌマズ</t>
    </rPh>
    <phoneticPr fontId="11"/>
  </si>
  <si>
    <t>マックス・シュルツ（Z3）</t>
    <phoneticPr fontId="11"/>
  </si>
  <si>
    <t>鹿島"教育中"</t>
    <rPh sb="0" eb="2">
      <t>カシマ</t>
    </rPh>
    <rPh sb="3" eb="6">
      <t>キョウイクチュウ</t>
    </rPh>
    <phoneticPr fontId="11"/>
  </si>
  <si>
    <t>ｷｽｼｮｯﾄ・ｱｾﾛﾗｵﾘｵﾝ・ﾊｰﾄｱﾝﾀﾞｰﾌﾞﾚｰﾄﾞ 12歳Ver.</t>
    <rPh sb="33" eb="34">
      <t>サイ</t>
    </rPh>
    <phoneticPr fontId="11"/>
  </si>
  <si>
    <r>
      <t>ELI - No b</t>
    </r>
    <r>
      <rPr>
        <sz val="9"/>
        <color theme="1"/>
        <rFont val="ＭＳ Ｐゴシック"/>
        <family val="2"/>
        <charset val="128"/>
        <scheme val="minor"/>
      </rPr>
      <t>r</t>
    </r>
    <r>
      <rPr>
        <sz val="9"/>
        <color theme="1"/>
        <rFont val="ＭＳ Ｐゴシック"/>
        <family val="2"/>
        <charset val="128"/>
        <scheme val="minor"/>
      </rPr>
      <t>and girls</t>
    </r>
    <phoneticPr fontId="11"/>
  </si>
  <si>
    <r>
      <t>HANAYO - No b</t>
    </r>
    <r>
      <rPr>
        <sz val="9"/>
        <color theme="1"/>
        <rFont val="ＭＳ Ｐゴシック"/>
        <family val="2"/>
        <charset val="128"/>
        <scheme val="minor"/>
      </rPr>
      <t>r</t>
    </r>
    <r>
      <rPr>
        <sz val="9"/>
        <color theme="1"/>
        <rFont val="ＭＳ Ｐゴシック"/>
        <family val="2"/>
        <charset val="128"/>
        <scheme val="minor"/>
      </rPr>
      <t>and girls</t>
    </r>
    <phoneticPr fontId="11"/>
  </si>
  <si>
    <r>
      <t>HONOKA - No b</t>
    </r>
    <r>
      <rPr>
        <sz val="9"/>
        <color theme="1"/>
        <rFont val="ＭＳ Ｐゴシック"/>
        <family val="2"/>
        <charset val="128"/>
        <scheme val="minor"/>
      </rPr>
      <t>r</t>
    </r>
    <r>
      <rPr>
        <sz val="9"/>
        <color theme="1"/>
        <rFont val="ＭＳ Ｐゴシック"/>
        <family val="2"/>
        <charset val="128"/>
        <scheme val="minor"/>
      </rPr>
      <t>and girls</t>
    </r>
    <phoneticPr fontId="11"/>
  </si>
  <si>
    <t>KOTORI - No brand girls</t>
    <phoneticPr fontId="11"/>
  </si>
  <si>
    <t>MAKI - No brand girls</t>
    <phoneticPr fontId="11"/>
  </si>
  <si>
    <r>
      <t>NIKO -</t>
    </r>
    <r>
      <rPr>
        <sz val="9"/>
        <color theme="1"/>
        <rFont val="ＭＳ Ｐゴシック"/>
        <family val="2"/>
        <charset val="128"/>
        <scheme val="minor"/>
      </rPr>
      <t xml:space="preserve"> No brand girls</t>
    </r>
    <phoneticPr fontId="11"/>
  </si>
  <si>
    <r>
      <t xml:space="preserve">NOZOMI - </t>
    </r>
    <r>
      <rPr>
        <sz val="9"/>
        <color theme="1"/>
        <rFont val="ＭＳ Ｐゴシック"/>
        <family val="2"/>
        <charset val="128"/>
        <scheme val="minor"/>
      </rPr>
      <t>No brand girls</t>
    </r>
    <phoneticPr fontId="11"/>
  </si>
  <si>
    <r>
      <t xml:space="preserve">RIN - </t>
    </r>
    <r>
      <rPr>
        <sz val="9"/>
        <color theme="1"/>
        <rFont val="ＭＳ Ｐゴシック"/>
        <family val="2"/>
        <charset val="128"/>
        <scheme val="minor"/>
      </rPr>
      <t>No brand girls</t>
    </r>
    <phoneticPr fontId="11"/>
  </si>
  <si>
    <r>
      <t xml:space="preserve">UMI - </t>
    </r>
    <r>
      <rPr>
        <sz val="9"/>
        <color theme="1"/>
        <rFont val="ＭＳ Ｐゴシック"/>
        <family val="2"/>
        <charset val="128"/>
        <scheme val="minor"/>
      </rPr>
      <t>No brand girls</t>
    </r>
    <phoneticPr fontId="11"/>
  </si>
  <si>
    <t>No brand girls 1年生 小泉花陽</t>
    <rPh sb="16" eb="18">
      <t>ネンセイ</t>
    </rPh>
    <phoneticPr fontId="11"/>
  </si>
  <si>
    <t>No brand girls 1年生 西木野真姫</t>
    <rPh sb="16" eb="18">
      <t>ネンセイ</t>
    </rPh>
    <phoneticPr fontId="11"/>
  </si>
  <si>
    <t>No brand girls 1年生 星空凛</t>
    <rPh sb="16" eb="18">
      <t>ネンセイ</t>
    </rPh>
    <phoneticPr fontId="11"/>
  </si>
  <si>
    <t>No brand girls 2年生 園田海未</t>
    <rPh sb="16" eb="18">
      <t>ネンセイ</t>
    </rPh>
    <phoneticPr fontId="11"/>
  </si>
  <si>
    <t>No brand girls 2年生 高坂穂乃果</t>
    <rPh sb="16" eb="18">
      <t>ネンセイ</t>
    </rPh>
    <phoneticPr fontId="11"/>
  </si>
  <si>
    <t>No brand girls 2年生 南ことり</t>
    <rPh sb="16" eb="18">
      <t>ネンセイ</t>
    </rPh>
    <phoneticPr fontId="11"/>
  </si>
  <si>
    <t>No brand girls 3年生 絢瀬絵里</t>
    <rPh sb="16" eb="18">
      <t>ネンセイ</t>
    </rPh>
    <phoneticPr fontId="11"/>
  </si>
  <si>
    <t>No brand girls 3年生 東條希</t>
    <rPh sb="16" eb="18">
      <t>ネンセイ</t>
    </rPh>
    <phoneticPr fontId="11"/>
  </si>
  <si>
    <t>No brand girls 3年生 矢澤にこ</t>
    <rPh sb="16" eb="18">
      <t>ネンセイ</t>
    </rPh>
    <phoneticPr fontId="11"/>
  </si>
  <si>
    <r>
      <t xml:space="preserve">加賀 </t>
    </r>
    <r>
      <rPr>
        <sz val="9"/>
        <color theme="1"/>
        <rFont val="ＭＳ Ｐゴシック"/>
        <family val="2"/>
        <charset val="128"/>
        <scheme val="minor"/>
      </rPr>
      <t>"休日"</t>
    </r>
    <rPh sb="0" eb="2">
      <t>カガ</t>
    </rPh>
    <rPh sb="4" eb="6">
      <t>キュウジツ</t>
    </rPh>
    <phoneticPr fontId="11"/>
  </si>
  <si>
    <t>照月</t>
    <rPh sb="0" eb="1">
      <t>テル</t>
    </rPh>
    <rPh sb="1" eb="2">
      <t>ツキ</t>
    </rPh>
    <phoneticPr fontId="11"/>
  </si>
  <si>
    <t>響</t>
    <rPh sb="0" eb="1">
      <t>ヒビキ</t>
    </rPh>
    <phoneticPr fontId="11"/>
  </si>
  <si>
    <t>天津風 "準備中"</t>
    <rPh sb="0" eb="3">
      <t>アマツカゼ</t>
    </rPh>
    <phoneticPr fontId="11"/>
  </si>
  <si>
    <t>暁</t>
    <rPh sb="0" eb="1">
      <t>アカツキ</t>
    </rPh>
    <phoneticPr fontId="11"/>
  </si>
  <si>
    <t>電</t>
    <rPh sb="0" eb="1">
      <t>デン</t>
    </rPh>
    <phoneticPr fontId="11"/>
  </si>
  <si>
    <t>星輝子　あやしい少女</t>
    <rPh sb="0" eb="1">
      <t>ホシ</t>
    </rPh>
    <rPh sb="1" eb="2">
      <t>テル</t>
    </rPh>
    <rPh sb="2" eb="3">
      <t>コ</t>
    </rPh>
    <rPh sb="8" eb="10">
      <t>ショウジョ</t>
    </rPh>
    <phoneticPr fontId="11"/>
  </si>
  <si>
    <t>巴ﾏﾐ　Relax　通常</t>
    <rPh sb="0" eb="1">
      <t>トモエ</t>
    </rPh>
    <phoneticPr fontId="11"/>
  </si>
  <si>
    <t>巴ﾏﾐ　Relax　おやすみ</t>
    <rPh sb="0" eb="1">
      <t>トモエ</t>
    </rPh>
    <phoneticPr fontId="11"/>
  </si>
  <si>
    <t>ｱｽﾅ　</t>
    <phoneticPr fontId="11"/>
  </si>
  <si>
    <t>ｱｽﾅ　黒の剣士Ver.</t>
    <rPh sb="4" eb="5">
      <t>クロ</t>
    </rPh>
    <rPh sb="6" eb="8">
      <t>ケンシ</t>
    </rPh>
    <phoneticPr fontId="11"/>
  </si>
  <si>
    <t xml:space="preserve">桜内梨子 </t>
    <rPh sb="0" eb="2">
      <t>サクラウチ</t>
    </rPh>
    <rPh sb="2" eb="4">
      <t>リコ</t>
    </rPh>
    <phoneticPr fontId="11"/>
  </si>
  <si>
    <t xml:space="preserve">高海千歌 </t>
    <rPh sb="0" eb="1">
      <t>タカ</t>
    </rPh>
    <rPh sb="1" eb="2">
      <t>ウミ</t>
    </rPh>
    <rPh sb="2" eb="4">
      <t>チカ</t>
    </rPh>
    <phoneticPr fontId="11"/>
  </si>
  <si>
    <t xml:space="preserve">渡辺曜　 </t>
    <phoneticPr fontId="11"/>
  </si>
  <si>
    <t xml:space="preserve">津島善子 </t>
    <phoneticPr fontId="11"/>
  </si>
  <si>
    <t xml:space="preserve">小原鞠莉 </t>
    <phoneticPr fontId="11"/>
  </si>
  <si>
    <t>国木田花丸　</t>
    <phoneticPr fontId="11"/>
  </si>
  <si>
    <t>桜内梨子 青空Jumping Heart　6月登場予定</t>
    <rPh sb="0" eb="2">
      <t>サクラウチ</t>
    </rPh>
    <rPh sb="2" eb="4">
      <t>リコ</t>
    </rPh>
    <rPh sb="5" eb="7">
      <t>アオゾラ</t>
    </rPh>
    <rPh sb="22" eb="23">
      <t>ツキ</t>
    </rPh>
    <rPh sb="23" eb="25">
      <t>トウジョウ</t>
    </rPh>
    <rPh sb="25" eb="27">
      <t>ヨテイ</t>
    </rPh>
    <phoneticPr fontId="11"/>
  </si>
  <si>
    <t>高海千歌　青空Jumping Heart　6月登場予定</t>
    <rPh sb="0" eb="1">
      <t>タカ</t>
    </rPh>
    <rPh sb="1" eb="2">
      <t>ウミ</t>
    </rPh>
    <rPh sb="2" eb="4">
      <t>チカ</t>
    </rPh>
    <phoneticPr fontId="11"/>
  </si>
  <si>
    <t>松浦果南　6月登場予定</t>
    <rPh sb="0" eb="2">
      <t>マツウラ</t>
    </rPh>
    <rPh sb="2" eb="4">
      <t>カナン</t>
    </rPh>
    <rPh sb="6" eb="7">
      <t>ツキ</t>
    </rPh>
    <rPh sb="7" eb="9">
      <t>トウジョウ</t>
    </rPh>
    <rPh sb="9" eb="11">
      <t>ヨテイ</t>
    </rPh>
    <phoneticPr fontId="11"/>
  </si>
  <si>
    <t>ｾｶﾞ [ﾌﾟﾚﾐｱﾑﾌｨｷﾞｭｱ]　Snow halation</t>
    <phoneticPr fontId="11"/>
  </si>
  <si>
    <t>ｾｶﾞ [ﾌﾟﾚﾐｱﾑﾌｨｷﾞｭｱ]　それは僕たちの奇跡</t>
    <phoneticPr fontId="11"/>
  </si>
  <si>
    <t>ｾｶﾞ [ﾌﾟﾚﾐｱﾑﾌｨｷﾞｭｱ]　No brand girls</t>
    <phoneticPr fontId="11"/>
  </si>
  <si>
    <t>ラブライブ！サンシャイン　セガ　SPM　青空Jumping Heart</t>
    <phoneticPr fontId="11"/>
  </si>
  <si>
    <t>ｾｶﾞ [ﾌﾟﾚﾐｱﾑﾌｨｷﾞｭｱ] START:DASH!!</t>
    <phoneticPr fontId="11"/>
  </si>
  <si>
    <t>ｾｶﾞ [SPM ｽｰﾊﾟｰﾌﾟﾚﾐｱﾑﾌｨｷﾞｭｱ] SUNNY DAY SONG</t>
    <phoneticPr fontId="11"/>
  </si>
  <si>
    <t>那智改二　6月登場予定</t>
    <rPh sb="0" eb="2">
      <t>ナチ</t>
    </rPh>
    <rPh sb="2" eb="3">
      <t>カイ</t>
    </rPh>
    <rPh sb="3" eb="4">
      <t>ニ</t>
    </rPh>
    <rPh sb="6" eb="7">
      <t>ツキ</t>
    </rPh>
    <rPh sb="7" eb="9">
      <t>トウジョウ</t>
    </rPh>
    <rPh sb="9" eb="11">
      <t>ヨテイ</t>
    </rPh>
    <phoneticPr fontId="11"/>
  </si>
  <si>
    <t>雷　6月登場予定</t>
    <rPh sb="0" eb="1">
      <t>イカズチ</t>
    </rPh>
    <rPh sb="3" eb="4">
      <t>ツキ</t>
    </rPh>
    <rPh sb="4" eb="6">
      <t>トウジョウ</t>
    </rPh>
    <rPh sb="6" eb="8">
      <t>ヨテイ</t>
    </rPh>
    <phoneticPr fontId="11"/>
  </si>
  <si>
    <t>ソードアート・オンライン</t>
    <phoneticPr fontId="11"/>
  </si>
  <si>
    <t>セガ</t>
    <phoneticPr fontId="11"/>
  </si>
  <si>
    <t>フリュー</t>
    <phoneticPr fontId="11"/>
  </si>
  <si>
    <t>バンプレスト</t>
    <phoneticPr fontId="11"/>
  </si>
  <si>
    <t>プレミアムクリスマスフィギュア“レイ”</t>
    <phoneticPr fontId="11"/>
  </si>
  <si>
    <t xml:space="preserve">プレミアムフィギュア“斧乃木余接”Ver.2
</t>
    <rPh sb="11" eb="16">
      <t>オノノキヨツギ</t>
    </rPh>
    <phoneticPr fontId="11"/>
  </si>
  <si>
    <t>プレミアムフィギュア“レム”ルグニカで待ち合わせVer.</t>
    <phoneticPr fontId="11"/>
  </si>
  <si>
    <t>タイトー</t>
    <phoneticPr fontId="11"/>
  </si>
  <si>
    <t>PMフィギュア　西絹代</t>
    <rPh sb="8" eb="9">
      <t>ニシ</t>
    </rPh>
    <rPh sb="9" eb="11">
      <t>キヌヨ</t>
    </rPh>
    <phoneticPr fontId="11"/>
  </si>
  <si>
    <t>SPM　初音ミク-パンジー</t>
    <phoneticPr fontId="11"/>
  </si>
  <si>
    <t>LPM　アスナ　オーディナル・スケール</t>
    <phoneticPr fontId="11"/>
  </si>
  <si>
    <t>11月</t>
    <rPh sb="2" eb="3">
      <t>ツキ</t>
    </rPh>
    <phoneticPr fontId="11"/>
  </si>
  <si>
    <t>12月</t>
    <rPh sb="2" eb="3">
      <t>ツキ</t>
    </rPh>
    <phoneticPr fontId="11"/>
  </si>
  <si>
    <t>SPM セイバー/アルトリア・ペンドラゴン（リリィ）</t>
    <phoneticPr fontId="11"/>
  </si>
  <si>
    <t>PMフィギュア　十六夜咲夜</t>
    <rPh sb="8" eb="11">
      <t>イザヨイ</t>
    </rPh>
    <rPh sb="11" eb="13">
      <t>サクヤ</t>
    </rPh>
    <phoneticPr fontId="11"/>
  </si>
  <si>
    <t>PMフィギュア　澤村・スペンサー・英梨々</t>
    <rPh sb="8" eb="10">
      <t>サワムラ</t>
    </rPh>
    <rPh sb="17" eb="20">
      <t>エリリ</t>
    </rPh>
    <phoneticPr fontId="11"/>
  </si>
  <si>
    <t>ティータイムスペシャルフィギュア　リゼ</t>
    <phoneticPr fontId="11"/>
  </si>
  <si>
    <t>東方妖々夢プレミアムフィギュア　十六夜咲夜</t>
    <rPh sb="0" eb="2">
      <t>トウホウ</t>
    </rPh>
    <rPh sb="2" eb="5">
      <t>ヨウヨウム</t>
    </rPh>
    <rPh sb="16" eb="19">
      <t>イザヨイ</t>
    </rPh>
    <rPh sb="19" eb="21">
      <t>サクヤ</t>
    </rPh>
    <phoneticPr fontId="11"/>
  </si>
  <si>
    <t>ぬーどるストッパーフィギュア～ヨーコ～</t>
    <phoneticPr fontId="11"/>
  </si>
  <si>
    <t>サーヴァントフィギュア　ライダー/アルトリア・ペンドラゴン（サンタオルタ）</t>
    <phoneticPr fontId="11"/>
  </si>
  <si>
    <t>新作美少女プライズフィギュア　2週以内</t>
    <rPh sb="0" eb="2">
      <t>シンサク</t>
    </rPh>
    <rPh sb="2" eb="5">
      <t>ビショウジョ</t>
    </rPh>
    <rPh sb="16" eb="17">
      <t>シュウ</t>
    </rPh>
    <rPh sb="17" eb="19">
      <t>イナイ</t>
    </rPh>
    <phoneticPr fontId="11"/>
  </si>
</sst>
</file>

<file path=xl/styles.xml><?xml version="1.0" encoding="utf-8"?>
<styleSheet xmlns="http://schemas.openxmlformats.org/spreadsheetml/2006/main">
  <numFmts count="1">
    <numFmt numFmtId="6" formatCode="&quot;¥&quot;#,##0;[Red]&quot;¥&quot;\-#,##0"/>
  </numFmts>
  <fonts count="19">
    <font>
      <sz val="11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name val="ＭＳ Ｐゴシック"/>
      <family val="3"/>
      <charset val="128"/>
      <scheme val="minor"/>
    </font>
    <font>
      <sz val="8"/>
      <name val="AR P宋朝体M"/>
      <family val="1"/>
      <charset val="128"/>
    </font>
    <font>
      <sz val="9"/>
      <color theme="1"/>
      <name val="HG丸ｺﾞｼｯｸM-PRO"/>
      <family val="3"/>
      <charset val="128"/>
    </font>
    <font>
      <sz val="9"/>
      <name val="ＭＳ Ｐゴシック"/>
      <family val="2"/>
      <charset val="128"/>
      <scheme val="minor"/>
    </font>
    <font>
      <sz val="9"/>
      <color theme="0"/>
      <name val="ＭＳ Ｐゴシック"/>
      <family val="2"/>
      <charset val="128"/>
      <scheme val="minor"/>
    </font>
    <font>
      <sz val="9"/>
      <color theme="0"/>
      <name val="ＭＳ Ｐゴシック"/>
      <family val="3"/>
      <charset val="128"/>
      <scheme val="minor"/>
    </font>
    <font>
      <sz val="11"/>
      <color rgb="FFC00000"/>
      <name val="ＭＳ Ｐゴシック"/>
      <family val="2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33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00B0F0"/>
        <bgColor indexed="64"/>
      </patternFill>
    </fill>
  </fills>
  <borders count="54">
    <border>
      <left/>
      <right/>
      <top/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theme="0" tint="-0.499984740745262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theme="0" tint="-0.499984740745262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dotted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dotted">
        <color indexed="64"/>
      </left>
      <right style="dotted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dotted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dotted">
        <color indexed="64"/>
      </right>
      <top style="thin">
        <color theme="0" tint="-0.499984740745262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theme="0" tint="-0.499984740745262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dotted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dotted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 style="dotted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dotted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dotted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thin">
        <color theme="0" tint="-0.499984740745262"/>
      </bottom>
      <diagonal/>
    </border>
    <border>
      <left/>
      <right style="dotted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dotted">
        <color indexed="64"/>
      </right>
      <top style="thin">
        <color theme="0" tint="-0.499984740745262"/>
      </top>
      <bottom style="thin">
        <color theme="0" tint="-0.34998626667073579"/>
      </bottom>
      <diagonal/>
    </border>
    <border>
      <left style="thin">
        <color indexed="64"/>
      </left>
      <right style="dotted">
        <color indexed="64"/>
      </right>
      <top/>
      <bottom style="thin">
        <color theme="0" tint="-0.499984740745262"/>
      </bottom>
      <diagonal/>
    </border>
    <border>
      <left style="dotted">
        <color indexed="64"/>
      </left>
      <right style="dotted">
        <color indexed="64"/>
      </right>
      <top/>
      <bottom style="thin">
        <color theme="0" tint="-0.499984740745262"/>
      </bottom>
      <diagonal/>
    </border>
    <border>
      <left style="dotted">
        <color indexed="64"/>
      </left>
      <right style="dotted">
        <color indexed="64"/>
      </right>
      <top style="thin">
        <color theme="0" tint="-0.499984740745262"/>
      </top>
      <bottom style="thin">
        <color theme="0" tint="-0.34998626667073579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>
      <alignment vertical="center"/>
    </xf>
    <xf numFmtId="6" fontId="10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9" fillId="0" borderId="0" applyFont="0" applyFill="0" applyBorder="0" applyAlignment="0" applyProtection="0">
      <alignment vertical="center"/>
    </xf>
  </cellStyleXfs>
  <cellXfs count="121">
    <xf numFmtId="0" fontId="0" fillId="0" borderId="0" xfId="0">
      <alignment vertical="center"/>
    </xf>
    <xf numFmtId="0" fontId="13" fillId="0" borderId="0" xfId="2" applyFont="1" applyAlignment="1">
      <alignment vertical="center" shrinkToFit="1"/>
    </xf>
    <xf numFmtId="0" fontId="8" fillId="0" borderId="0" xfId="0" applyFont="1" applyAlignment="1">
      <alignment vertical="center" shrinkToFit="1"/>
    </xf>
    <xf numFmtId="6" fontId="14" fillId="0" borderId="8" xfId="1" applyFont="1" applyBorder="1" applyAlignment="1">
      <alignment horizontal="center" vertical="center" shrinkToFit="1"/>
    </xf>
    <xf numFmtId="0" fontId="8" fillId="3" borderId="5" xfId="0" applyFont="1" applyFill="1" applyBorder="1" applyAlignment="1">
      <alignment horizontal="center" vertical="center" shrinkToFit="1"/>
    </xf>
    <xf numFmtId="6" fontId="14" fillId="0" borderId="11" xfId="1" applyFont="1" applyBorder="1" applyAlignment="1">
      <alignment horizontal="center" vertical="center" shrinkToFit="1"/>
    </xf>
    <xf numFmtId="0" fontId="8" fillId="3" borderId="14" xfId="0" applyFont="1" applyFill="1" applyBorder="1" applyAlignment="1">
      <alignment horizontal="center" vertical="center" shrinkToFit="1"/>
    </xf>
    <xf numFmtId="6" fontId="14" fillId="0" borderId="15" xfId="1" applyFont="1" applyBorder="1" applyAlignment="1">
      <alignment horizontal="center" vertical="center" shrinkToFit="1"/>
    </xf>
    <xf numFmtId="0" fontId="7" fillId="0" borderId="0" xfId="0" applyFont="1" applyAlignment="1">
      <alignment vertical="center" shrinkToFit="1"/>
    </xf>
    <xf numFmtId="0" fontId="5" fillId="0" borderId="0" xfId="0" applyFont="1" applyAlignment="1">
      <alignment vertical="center" shrinkToFit="1"/>
    </xf>
    <xf numFmtId="0" fontId="17" fillId="2" borderId="8" xfId="0" applyFont="1" applyFill="1" applyBorder="1" applyAlignment="1">
      <alignment horizontal="center" vertical="center" shrinkToFit="1"/>
    </xf>
    <xf numFmtId="0" fontId="1" fillId="0" borderId="0" xfId="0" applyFont="1" applyAlignment="1">
      <alignment vertical="center" shrinkToFit="1"/>
    </xf>
    <xf numFmtId="6" fontId="14" fillId="0" borderId="19" xfId="1" applyFont="1" applyBorder="1" applyAlignment="1">
      <alignment horizontal="center" vertical="center" shrinkToFit="1"/>
    </xf>
    <xf numFmtId="0" fontId="4" fillId="0" borderId="17" xfId="0" applyFont="1" applyBorder="1" applyAlignment="1">
      <alignment vertical="center" shrinkToFit="1"/>
    </xf>
    <xf numFmtId="6" fontId="14" fillId="0" borderId="20" xfId="1" applyFont="1" applyBorder="1" applyAlignment="1">
      <alignment vertical="center" shrinkToFit="1"/>
    </xf>
    <xf numFmtId="6" fontId="14" fillId="0" borderId="0" xfId="1" applyFont="1" applyBorder="1" applyAlignment="1">
      <alignment vertical="center" shrinkToFit="1"/>
    </xf>
    <xf numFmtId="0" fontId="8" fillId="0" borderId="0" xfId="0" applyFont="1" applyBorder="1" applyAlignment="1">
      <alignment vertical="center" shrinkToFit="1"/>
    </xf>
    <xf numFmtId="0" fontId="8" fillId="3" borderId="0" xfId="0" applyFont="1" applyFill="1" applyBorder="1" applyAlignment="1">
      <alignment vertical="center" shrinkToFit="1"/>
    </xf>
    <xf numFmtId="56" fontId="0" fillId="0" borderId="0" xfId="0" applyNumberFormat="1">
      <alignment vertical="center"/>
    </xf>
    <xf numFmtId="6" fontId="14" fillId="0" borderId="33" xfId="1" applyFont="1" applyBorder="1" applyAlignment="1">
      <alignment horizontal="center" vertical="center" shrinkToFit="1"/>
    </xf>
    <xf numFmtId="6" fontId="14" fillId="0" borderId="42" xfId="1" applyFont="1" applyBorder="1" applyAlignment="1">
      <alignment horizontal="center" vertical="center" shrinkToFit="1"/>
    </xf>
    <xf numFmtId="6" fontId="14" fillId="0" borderId="47" xfId="1" applyFont="1" applyBorder="1" applyAlignment="1">
      <alignment horizontal="center" vertical="center" shrinkToFit="1"/>
    </xf>
    <xf numFmtId="0" fontId="5" fillId="0" borderId="6" xfId="0" applyFont="1" applyBorder="1" applyAlignment="1">
      <alignment horizontal="left" vertical="center" indent="1" shrinkToFit="1"/>
    </xf>
    <xf numFmtId="0" fontId="8" fillId="0" borderId="7" xfId="0" applyFont="1" applyBorder="1" applyAlignment="1">
      <alignment horizontal="left" vertical="center" indent="1" shrinkToFit="1"/>
    </xf>
    <xf numFmtId="0" fontId="16" fillId="2" borderId="6" xfId="0" applyFont="1" applyFill="1" applyBorder="1" applyAlignment="1">
      <alignment horizontal="center" vertical="center" shrinkToFit="1"/>
    </xf>
    <xf numFmtId="0" fontId="17" fillId="2" borderId="7" xfId="0" applyFont="1" applyFill="1" applyBorder="1" applyAlignment="1">
      <alignment horizontal="center" vertical="center" shrinkToFit="1"/>
    </xf>
    <xf numFmtId="0" fontId="17" fillId="2" borderId="8" xfId="0" applyFont="1" applyFill="1" applyBorder="1" applyAlignment="1">
      <alignment horizontal="center" vertical="center" shrinkToFit="1"/>
    </xf>
    <xf numFmtId="0" fontId="1" fillId="0" borderId="6" xfId="0" applyFont="1" applyBorder="1" applyAlignment="1">
      <alignment horizontal="left" vertical="center" indent="1" shrinkToFit="1"/>
    </xf>
    <xf numFmtId="0" fontId="1" fillId="0" borderId="12" xfId="0" applyFont="1" applyBorder="1" applyAlignment="1">
      <alignment horizontal="left" vertical="center" indent="1" shrinkToFit="1"/>
    </xf>
    <xf numFmtId="0" fontId="6" fillId="0" borderId="1" xfId="0" applyFont="1" applyBorder="1" applyAlignment="1">
      <alignment horizontal="left" vertical="center" indent="1" shrinkToFit="1"/>
    </xf>
    <xf numFmtId="0" fontId="6" fillId="0" borderId="13" xfId="0" applyFont="1" applyBorder="1" applyAlignment="1">
      <alignment horizontal="left" vertical="center" indent="1" shrinkToFit="1"/>
    </xf>
    <xf numFmtId="0" fontId="8" fillId="0" borderId="0" xfId="0" applyFont="1" applyAlignment="1">
      <alignment horizontal="center" vertical="center" shrinkToFit="1"/>
    </xf>
    <xf numFmtId="14" fontId="13" fillId="0" borderId="0" xfId="2" applyNumberFormat="1" applyFont="1" applyAlignment="1">
      <alignment vertical="center" shrinkToFit="1"/>
    </xf>
    <xf numFmtId="0" fontId="4" fillId="0" borderId="6" xfId="0" applyFont="1" applyBorder="1" applyAlignment="1">
      <alignment horizontal="left" vertical="center" indent="1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4" xfId="0" applyFont="1" applyFill="1" applyBorder="1" applyAlignment="1">
      <alignment horizontal="center" vertical="center" shrinkToFit="1"/>
    </xf>
    <xf numFmtId="0" fontId="4" fillId="0" borderId="12" xfId="0" applyFont="1" applyBorder="1" applyAlignment="1">
      <alignment horizontal="left" vertical="center" indent="1" shrinkToFit="1"/>
    </xf>
    <xf numFmtId="0" fontId="4" fillId="0" borderId="1" xfId="0" applyFont="1" applyBorder="1" applyAlignment="1">
      <alignment horizontal="left" vertical="center" indent="1" shrinkToFit="1"/>
    </xf>
    <xf numFmtId="0" fontId="4" fillId="0" borderId="13" xfId="0" applyFont="1" applyBorder="1" applyAlignment="1">
      <alignment horizontal="left" vertical="center" indent="1" shrinkToFit="1"/>
    </xf>
    <xf numFmtId="0" fontId="16" fillId="2" borderId="12" xfId="0" applyFont="1" applyFill="1" applyBorder="1" applyAlignment="1">
      <alignment horizontal="center" vertical="center" shrinkToFit="1"/>
    </xf>
    <xf numFmtId="0" fontId="16" fillId="2" borderId="1" xfId="0" applyFont="1" applyFill="1" applyBorder="1" applyAlignment="1">
      <alignment horizontal="center" vertical="center" shrinkToFit="1"/>
    </xf>
    <xf numFmtId="0" fontId="16" fillId="2" borderId="18" xfId="0" applyFont="1" applyFill="1" applyBorder="1" applyAlignment="1">
      <alignment horizontal="center" vertical="center" shrinkToFit="1"/>
    </xf>
    <xf numFmtId="0" fontId="5" fillId="0" borderId="12" xfId="0" applyFont="1" applyBorder="1" applyAlignment="1">
      <alignment horizontal="left" vertical="center" indent="1" shrinkToFit="1"/>
    </xf>
    <xf numFmtId="0" fontId="5" fillId="0" borderId="1" xfId="0" applyFont="1" applyBorder="1" applyAlignment="1">
      <alignment horizontal="left" vertical="center" indent="1" shrinkToFit="1"/>
    </xf>
    <xf numFmtId="0" fontId="5" fillId="0" borderId="13" xfId="0" applyFont="1" applyBorder="1" applyAlignment="1">
      <alignment horizontal="left" vertical="center" indent="1" shrinkToFit="1"/>
    </xf>
    <xf numFmtId="0" fontId="1" fillId="0" borderId="1" xfId="0" applyFont="1" applyBorder="1" applyAlignment="1">
      <alignment horizontal="left" vertical="center" indent="1" shrinkToFit="1"/>
    </xf>
    <xf numFmtId="0" fontId="1" fillId="0" borderId="13" xfId="0" applyFont="1" applyBorder="1" applyAlignment="1">
      <alignment horizontal="left" vertical="center" indent="1" shrinkToFit="1"/>
    </xf>
    <xf numFmtId="0" fontId="8" fillId="0" borderId="1" xfId="0" applyFont="1" applyBorder="1" applyAlignment="1">
      <alignment horizontal="left" vertical="center" indent="1" shrinkToFit="1"/>
    </xf>
    <xf numFmtId="0" fontId="8" fillId="0" borderId="13" xfId="0" applyFont="1" applyBorder="1" applyAlignment="1">
      <alignment horizontal="left" vertical="center" indent="1" shrinkToFit="1"/>
    </xf>
    <xf numFmtId="0" fontId="1" fillId="0" borderId="9" xfId="0" applyFont="1" applyBorder="1" applyAlignment="1">
      <alignment horizontal="left" vertical="center" indent="1" shrinkToFit="1"/>
    </xf>
    <xf numFmtId="0" fontId="8" fillId="0" borderId="10" xfId="0" applyFont="1" applyBorder="1" applyAlignment="1">
      <alignment horizontal="left" vertical="center" indent="1" shrinkToFit="1"/>
    </xf>
    <xf numFmtId="0" fontId="8" fillId="0" borderId="12" xfId="0" applyFont="1" applyBorder="1" applyAlignment="1">
      <alignment horizontal="left" vertical="center" indent="1" shrinkToFit="1"/>
    </xf>
    <xf numFmtId="0" fontId="16" fillId="2" borderId="13" xfId="0" applyFont="1" applyFill="1" applyBorder="1" applyAlignment="1">
      <alignment horizontal="center" vertical="center" shrinkToFit="1"/>
    </xf>
    <xf numFmtId="0" fontId="5" fillId="0" borderId="9" xfId="0" applyFont="1" applyBorder="1" applyAlignment="1">
      <alignment horizontal="left" vertical="center" indent="1" shrinkToFit="1"/>
    </xf>
    <xf numFmtId="0" fontId="8" fillId="0" borderId="6" xfId="0" applyFont="1" applyBorder="1" applyAlignment="1">
      <alignment horizontal="left" vertical="center" indent="1" shrinkToFit="1"/>
    </xf>
    <xf numFmtId="0" fontId="15" fillId="4" borderId="12" xfId="0" applyFont="1" applyFill="1" applyBorder="1" applyAlignment="1">
      <alignment horizontal="center" vertical="center" shrinkToFit="1"/>
    </xf>
    <xf numFmtId="0" fontId="15" fillId="4" borderId="1" xfId="0" applyFont="1" applyFill="1" applyBorder="1" applyAlignment="1">
      <alignment horizontal="center" vertical="center" shrinkToFit="1"/>
    </xf>
    <xf numFmtId="0" fontId="15" fillId="4" borderId="18" xfId="0" applyFont="1" applyFill="1" applyBorder="1" applyAlignment="1">
      <alignment horizontal="center" vertical="center" shrinkToFit="1"/>
    </xf>
    <xf numFmtId="0" fontId="3" fillId="0" borderId="12" xfId="0" applyFont="1" applyBorder="1" applyAlignment="1">
      <alignment horizontal="left" vertical="center" indent="1" shrinkToFit="1"/>
    </xf>
    <xf numFmtId="0" fontId="3" fillId="0" borderId="1" xfId="0" applyFont="1" applyBorder="1" applyAlignment="1">
      <alignment horizontal="left" vertical="center" indent="1" shrinkToFit="1"/>
    </xf>
    <xf numFmtId="0" fontId="3" fillId="0" borderId="13" xfId="0" applyFont="1" applyBorder="1" applyAlignment="1">
      <alignment horizontal="left" vertical="center" indent="1" shrinkToFit="1"/>
    </xf>
    <xf numFmtId="0" fontId="12" fillId="4" borderId="12" xfId="0" applyFont="1" applyFill="1" applyBorder="1" applyAlignment="1">
      <alignment horizontal="center" vertical="center" shrinkToFit="1"/>
    </xf>
    <xf numFmtId="0" fontId="12" fillId="4" borderId="1" xfId="0" applyFont="1" applyFill="1" applyBorder="1" applyAlignment="1">
      <alignment horizontal="center" vertical="center" shrinkToFit="1"/>
    </xf>
    <xf numFmtId="0" fontId="12" fillId="4" borderId="18" xfId="0" applyFont="1" applyFill="1" applyBorder="1" applyAlignment="1">
      <alignment horizontal="center" vertical="center" shrinkToFit="1"/>
    </xf>
    <xf numFmtId="0" fontId="15" fillId="4" borderId="6" xfId="0" applyFont="1" applyFill="1" applyBorder="1" applyAlignment="1">
      <alignment horizontal="center" vertical="center" shrinkToFit="1"/>
    </xf>
    <xf numFmtId="0" fontId="12" fillId="4" borderId="7" xfId="0" applyFont="1" applyFill="1" applyBorder="1" applyAlignment="1">
      <alignment horizontal="center" vertical="center" shrinkToFit="1"/>
    </xf>
    <xf numFmtId="0" fontId="12" fillId="4" borderId="8" xfId="0" applyFont="1" applyFill="1" applyBorder="1" applyAlignment="1">
      <alignment horizontal="center" vertical="center" shrinkToFit="1"/>
    </xf>
    <xf numFmtId="0" fontId="3" fillId="0" borderId="6" xfId="0" applyFont="1" applyBorder="1" applyAlignment="1">
      <alignment horizontal="left" vertical="center" indent="1" shrinkToFit="1"/>
    </xf>
    <xf numFmtId="0" fontId="6" fillId="0" borderId="16" xfId="0" applyFont="1" applyBorder="1" applyAlignment="1">
      <alignment horizontal="left" vertical="center" indent="1" shrinkToFit="1"/>
    </xf>
    <xf numFmtId="0" fontId="6" fillId="0" borderId="9" xfId="0" applyFont="1" applyBorder="1" applyAlignment="1">
      <alignment horizontal="left" vertical="center" indent="1" shrinkToFit="1"/>
    </xf>
    <xf numFmtId="0" fontId="5" fillId="0" borderId="21" xfId="0" applyFont="1" applyBorder="1" applyAlignment="1">
      <alignment horizontal="left" vertical="center" indent="1" shrinkToFit="1"/>
    </xf>
    <xf numFmtId="0" fontId="5" fillId="0" borderId="22" xfId="0" applyFont="1" applyBorder="1" applyAlignment="1">
      <alignment horizontal="left" vertical="center" indent="1" shrinkToFit="1"/>
    </xf>
    <xf numFmtId="0" fontId="5" fillId="0" borderId="16" xfId="0" applyFont="1" applyBorder="1" applyAlignment="1">
      <alignment horizontal="left" vertical="center" indent="1" shrinkToFit="1"/>
    </xf>
    <xf numFmtId="0" fontId="6" fillId="0" borderId="30" xfId="0" applyFont="1" applyBorder="1" applyAlignment="1">
      <alignment horizontal="left" vertical="center" indent="1" shrinkToFit="1"/>
    </xf>
    <xf numFmtId="0" fontId="8" fillId="0" borderId="31" xfId="0" applyFont="1" applyBorder="1" applyAlignment="1">
      <alignment horizontal="left" vertical="center" indent="1" shrinkToFit="1"/>
    </xf>
    <xf numFmtId="0" fontId="2" fillId="0" borderId="12" xfId="0" applyFont="1" applyBorder="1" applyAlignment="1">
      <alignment horizontal="left" vertical="center" indent="1" shrinkToFit="1"/>
    </xf>
    <xf numFmtId="0" fontId="2" fillId="0" borderId="1" xfId="0" applyFont="1" applyBorder="1" applyAlignment="1">
      <alignment horizontal="left" vertical="center" indent="1" shrinkToFit="1"/>
    </xf>
    <xf numFmtId="0" fontId="2" fillId="0" borderId="13" xfId="0" applyFont="1" applyBorder="1" applyAlignment="1">
      <alignment horizontal="left" vertical="center" indent="1" shrinkToFit="1"/>
    </xf>
    <xf numFmtId="0" fontId="17" fillId="2" borderId="12" xfId="0" applyFont="1" applyFill="1" applyBorder="1" applyAlignment="1">
      <alignment horizontal="center" vertical="center" shrinkToFit="1"/>
    </xf>
    <xf numFmtId="0" fontId="17" fillId="2" borderId="1" xfId="0" applyFont="1" applyFill="1" applyBorder="1" applyAlignment="1">
      <alignment horizontal="center" vertical="center" shrinkToFit="1"/>
    </xf>
    <xf numFmtId="0" fontId="17" fillId="2" borderId="18" xfId="0" applyFont="1" applyFill="1" applyBorder="1" applyAlignment="1">
      <alignment horizontal="center" vertical="center" shrinkToFit="1"/>
    </xf>
    <xf numFmtId="0" fontId="6" fillId="0" borderId="12" xfId="0" applyFont="1" applyBorder="1" applyAlignment="1">
      <alignment horizontal="left" vertical="center" indent="1" shrinkToFit="1"/>
    </xf>
    <xf numFmtId="0" fontId="8" fillId="3" borderId="23" xfId="0" applyFont="1" applyFill="1" applyBorder="1" applyAlignment="1">
      <alignment horizontal="center" vertical="center" shrinkToFit="1"/>
    </xf>
    <xf numFmtId="0" fontId="8" fillId="3" borderId="24" xfId="0" applyFont="1" applyFill="1" applyBorder="1" applyAlignment="1">
      <alignment horizontal="center" vertical="center" shrinkToFit="1"/>
    </xf>
    <xf numFmtId="0" fontId="8" fillId="3" borderId="25" xfId="0" applyFont="1" applyFill="1" applyBorder="1" applyAlignment="1">
      <alignment horizontal="center" vertical="center" shrinkToFit="1"/>
    </xf>
    <xf numFmtId="0" fontId="5" fillId="0" borderId="26" xfId="0" applyFont="1" applyFill="1" applyBorder="1" applyAlignment="1">
      <alignment horizontal="left" vertical="center" indent="1" shrinkToFit="1"/>
    </xf>
    <xf numFmtId="0" fontId="8" fillId="0" borderId="29" xfId="0" applyFont="1" applyFill="1" applyBorder="1" applyAlignment="1">
      <alignment horizontal="left" vertical="center" indent="1" shrinkToFit="1"/>
    </xf>
    <xf numFmtId="0" fontId="5" fillId="0" borderId="27" xfId="0" applyFont="1" applyBorder="1" applyAlignment="1">
      <alignment horizontal="left" vertical="center" indent="1" shrinkToFit="1"/>
    </xf>
    <xf numFmtId="0" fontId="8" fillId="0" borderId="28" xfId="0" applyFont="1" applyBorder="1" applyAlignment="1">
      <alignment horizontal="left" vertical="center" indent="1" shrinkToFit="1"/>
    </xf>
    <xf numFmtId="0" fontId="16" fillId="2" borderId="22" xfId="0" applyFont="1" applyFill="1" applyBorder="1" applyAlignment="1">
      <alignment horizontal="center" vertical="center" shrinkToFit="1"/>
    </xf>
    <xf numFmtId="0" fontId="17" fillId="2" borderId="22" xfId="0" applyFont="1" applyFill="1" applyBorder="1" applyAlignment="1">
      <alignment horizontal="center" vertical="center" shrinkToFit="1"/>
    </xf>
    <xf numFmtId="0" fontId="17" fillId="2" borderId="32" xfId="0" applyFont="1" applyFill="1" applyBorder="1" applyAlignment="1">
      <alignment horizontal="center" vertical="center" shrinkToFit="1"/>
    </xf>
    <xf numFmtId="0" fontId="8" fillId="0" borderId="23" xfId="0" applyFont="1" applyBorder="1" applyAlignment="1">
      <alignment horizontal="left" vertical="center" indent="1" shrinkToFit="1"/>
    </xf>
    <xf numFmtId="0" fontId="8" fillId="0" borderId="24" xfId="0" applyFont="1" applyBorder="1" applyAlignment="1">
      <alignment horizontal="left" vertical="center" indent="1" shrinkToFit="1"/>
    </xf>
    <xf numFmtId="0" fontId="8" fillId="0" borderId="25" xfId="0" applyFont="1" applyBorder="1" applyAlignment="1">
      <alignment horizontal="left" vertical="center" indent="1" shrinkToFit="1"/>
    </xf>
    <xf numFmtId="14" fontId="13" fillId="0" borderId="2" xfId="2" applyNumberFormat="1" applyFont="1" applyBorder="1" applyAlignment="1">
      <alignment vertical="center" shrinkToFit="1"/>
    </xf>
    <xf numFmtId="0" fontId="1" fillId="5" borderId="40" xfId="0" applyFont="1" applyFill="1" applyBorder="1" applyAlignment="1">
      <alignment horizontal="center" vertical="center" shrinkToFit="1"/>
    </xf>
    <xf numFmtId="0" fontId="1" fillId="5" borderId="41" xfId="0" applyFont="1" applyFill="1" applyBorder="1" applyAlignment="1">
      <alignment horizontal="center" vertical="center" shrinkToFit="1"/>
    </xf>
    <xf numFmtId="0" fontId="1" fillId="5" borderId="48" xfId="0" applyFont="1" applyFill="1" applyBorder="1" applyAlignment="1">
      <alignment horizontal="center" vertical="center" shrinkToFit="1"/>
    </xf>
    <xf numFmtId="0" fontId="1" fillId="0" borderId="37" xfId="0" applyFont="1" applyBorder="1" applyAlignment="1">
      <alignment horizontal="center" vertical="center" shrinkToFit="1"/>
    </xf>
    <xf numFmtId="0" fontId="1" fillId="0" borderId="38" xfId="0" applyFont="1" applyBorder="1" applyAlignment="1">
      <alignment horizontal="center" vertical="center" shrinkToFit="1"/>
    </xf>
    <xf numFmtId="0" fontId="1" fillId="0" borderId="39" xfId="0" applyFont="1" applyBorder="1" applyAlignment="1">
      <alignment horizontal="center" vertical="center" shrinkToFit="1"/>
    </xf>
    <xf numFmtId="0" fontId="1" fillId="0" borderId="34" xfId="0" applyFont="1" applyBorder="1" applyAlignment="1">
      <alignment horizontal="center" vertical="center" shrinkToFit="1"/>
    </xf>
    <xf numFmtId="0" fontId="1" fillId="0" borderId="35" xfId="0" applyFont="1" applyBorder="1" applyAlignment="1">
      <alignment horizontal="center" vertical="center" shrinkToFit="1"/>
    </xf>
    <xf numFmtId="0" fontId="1" fillId="0" borderId="36" xfId="0" applyFont="1" applyBorder="1" applyAlignment="1">
      <alignment horizontal="center" vertical="center" shrinkToFit="1"/>
    </xf>
    <xf numFmtId="0" fontId="0" fillId="5" borderId="43" xfId="0" applyFill="1" applyBorder="1" applyAlignment="1">
      <alignment horizontal="center" vertical="center"/>
    </xf>
    <xf numFmtId="0" fontId="0" fillId="5" borderId="44" xfId="0" applyFill="1" applyBorder="1" applyAlignment="1">
      <alignment horizontal="center" vertical="center"/>
    </xf>
    <xf numFmtId="0" fontId="0" fillId="5" borderId="45" xfId="0" applyFill="1" applyBorder="1" applyAlignment="1">
      <alignment horizontal="center" vertical="center"/>
    </xf>
    <xf numFmtId="0" fontId="1" fillId="0" borderId="37" xfId="0" applyFont="1" applyBorder="1" applyAlignment="1">
      <alignment horizontal="center" vertical="center" wrapText="1" shrinkToFit="1"/>
    </xf>
    <xf numFmtId="0" fontId="1" fillId="5" borderId="37" xfId="0" applyFont="1" applyFill="1" applyBorder="1" applyAlignment="1">
      <alignment horizontal="center" vertical="center" shrinkToFit="1"/>
    </xf>
    <xf numFmtId="0" fontId="1" fillId="5" borderId="38" xfId="0" applyFont="1" applyFill="1" applyBorder="1" applyAlignment="1">
      <alignment horizontal="center" vertical="center" shrinkToFit="1"/>
    </xf>
    <xf numFmtId="0" fontId="1" fillId="5" borderId="46" xfId="0" applyFont="1" applyFill="1" applyBorder="1" applyAlignment="1">
      <alignment horizontal="center" vertical="center" shrinkToFit="1"/>
    </xf>
    <xf numFmtId="56" fontId="0" fillId="0" borderId="0" xfId="0" applyNumberFormat="1" applyAlignment="1">
      <alignment horizontal="center" vertical="center"/>
    </xf>
    <xf numFmtId="0" fontId="18" fillId="6" borderId="51" xfId="0" applyFont="1" applyFill="1" applyBorder="1" applyAlignment="1">
      <alignment horizontal="center" vertical="center"/>
    </xf>
    <xf numFmtId="0" fontId="18" fillId="6" borderId="52" xfId="0" applyFont="1" applyFill="1" applyBorder="1" applyAlignment="1">
      <alignment horizontal="center" vertical="center"/>
    </xf>
    <xf numFmtId="0" fontId="18" fillId="6" borderId="53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18" fillId="6" borderId="0" xfId="0" applyFont="1" applyFill="1" applyBorder="1" applyAlignment="1">
      <alignment horizontal="center" vertical="center"/>
    </xf>
    <xf numFmtId="0" fontId="18" fillId="6" borderId="50" xfId="0" applyFont="1" applyFill="1" applyBorder="1" applyAlignment="1">
      <alignment horizontal="center" vertical="center"/>
    </xf>
    <xf numFmtId="0" fontId="0" fillId="0" borderId="35" xfId="0" applyBorder="1">
      <alignment vertical="center"/>
    </xf>
    <xf numFmtId="0" fontId="0" fillId="0" borderId="52" xfId="0" applyBorder="1">
      <alignment vertical="center"/>
    </xf>
  </cellXfs>
  <cellStyles count="4">
    <cellStyle name="通貨" xfId="1" builtinId="7"/>
    <cellStyle name="通貨 2" xfId="3"/>
    <cellStyle name="標準" xfId="0" builtinId="0"/>
    <cellStyle name="標準 2" xfId="2"/>
  </cellStyles>
  <dxfs count="0"/>
  <tableStyles count="0" defaultTableStyle="TableStyleMedium9" defaultPivotStyle="PivotStyleLight16"/>
  <colors>
    <mruColors>
      <color rgb="FF00CCFF"/>
      <color rgb="FFFF3399"/>
      <color rgb="FF00FFCC"/>
      <color rgb="FFFF0066"/>
      <color rgb="FF66CCFF"/>
      <color rgb="FFFFFFCC"/>
      <color rgb="FFFFCC99"/>
      <color rgb="FFCC0066"/>
      <color rgb="FFFFCC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9524</xdr:rowOff>
    </xdr:from>
    <xdr:to>
      <xdr:col>4</xdr:col>
      <xdr:colOff>200182</xdr:colOff>
      <xdr:row>12</xdr:row>
      <xdr:rowOff>171449</xdr:rowOff>
    </xdr:to>
    <xdr:pic>
      <xdr:nvPicPr>
        <xdr:cNvPr id="2" name="図 1" descr="http://vignette1.wikia.nocookie.net/onepiece/images/6/62/SQ-logo.png/revision/latest?cb=2011022822305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9524"/>
          <a:ext cx="3133882" cy="2219325"/>
        </a:xfrm>
        <a:prstGeom prst="rect">
          <a:avLst/>
        </a:prstGeom>
        <a:noFill/>
        <a:effectLst>
          <a:softEdge rad="12700"/>
        </a:effectLst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9</xdr:col>
      <xdr:colOff>0</xdr:colOff>
      <xdr:row>13</xdr:row>
      <xdr:rowOff>0</xdr:rowOff>
    </xdr:to>
    <xdr:sp macro="" textlink="">
      <xdr:nvSpPr>
        <xdr:cNvPr id="3" name="正方形/長方形 2"/>
        <xdr:cNvSpPr/>
      </xdr:nvSpPr>
      <xdr:spPr>
        <a:xfrm>
          <a:off x="1524000" y="0"/>
          <a:ext cx="6000750" cy="2228850"/>
        </a:xfrm>
        <a:prstGeom prst="rect">
          <a:avLst/>
        </a:prstGeom>
        <a:noFill/>
      </xdr:spPr>
      <xdr:txBody>
        <a:bodyPr wrap="square" lIns="0" tIns="0" rIns="0" bIns="0" anchor="ctr">
          <a:noAutofit/>
        </a:bodyPr>
        <a:lstStyle/>
        <a:p>
          <a:pPr algn="r"/>
          <a:r>
            <a:rPr lang="ja-JP" altLang="en-US" sz="4400" b="0" cap="none" spc="0">
              <a:ln w="19050">
                <a:noFill/>
              </a:ln>
              <a:solidFill>
                <a:srgbClr val="FF3399"/>
              </a:solidFill>
              <a:effectLst/>
              <a:latin typeface="セールK-R" panose="02000000000000000000" pitchFamily="2" charset="-128"/>
              <a:ea typeface="セールK-R" panose="02000000000000000000" pitchFamily="2" charset="-128"/>
            </a:rPr>
            <a:t>スペシャル</a:t>
          </a:r>
          <a:endParaRPr lang="en-US" altLang="ja-JP" sz="4400" b="0" cap="none" spc="0">
            <a:ln w="19050">
              <a:noFill/>
            </a:ln>
            <a:solidFill>
              <a:srgbClr val="FF3399"/>
            </a:solidFill>
            <a:effectLst/>
            <a:latin typeface="セールK-R" panose="02000000000000000000" pitchFamily="2" charset="-128"/>
            <a:ea typeface="セールK-R" panose="02000000000000000000" pitchFamily="2" charset="-128"/>
          </a:endParaRPr>
        </a:p>
        <a:p>
          <a:pPr algn="r"/>
          <a:r>
            <a:rPr lang="ja-JP" altLang="en-US" sz="4400" b="0" cap="none" spc="0">
              <a:ln w="19050">
                <a:noFill/>
              </a:ln>
              <a:solidFill>
                <a:srgbClr val="FF3399"/>
              </a:solidFill>
              <a:effectLst/>
              <a:latin typeface="セールK-R" panose="02000000000000000000" pitchFamily="2" charset="-128"/>
              <a:ea typeface="セールK-R" panose="02000000000000000000" pitchFamily="2" charset="-128"/>
            </a:rPr>
            <a:t>クオリティ</a:t>
          </a:r>
          <a:endParaRPr lang="en-US" altLang="ja-JP" sz="4400" b="0" cap="none" spc="0">
            <a:ln w="19050">
              <a:noFill/>
            </a:ln>
            <a:solidFill>
              <a:srgbClr val="FF3399"/>
            </a:solidFill>
            <a:effectLst/>
            <a:latin typeface="セールK-R" panose="02000000000000000000" pitchFamily="2" charset="-128"/>
            <a:ea typeface="セールK-R" panose="02000000000000000000" pitchFamily="2" charset="-128"/>
          </a:endParaRPr>
        </a:p>
        <a:p>
          <a:pPr algn="r"/>
          <a:r>
            <a:rPr lang="ja-JP" altLang="en-US" sz="4400" b="0" cap="none" spc="0">
              <a:ln w="19050">
                <a:noFill/>
              </a:ln>
              <a:solidFill>
                <a:srgbClr val="FF3399"/>
              </a:solidFill>
              <a:effectLst/>
              <a:latin typeface="セールK-R" panose="02000000000000000000" pitchFamily="2" charset="-128"/>
              <a:ea typeface="セールK-R" panose="02000000000000000000" pitchFamily="2" charset="-128"/>
            </a:rPr>
            <a:t>フィギュア買取表</a:t>
          </a:r>
        </a:p>
      </xdr:txBody>
    </xdr:sp>
    <xdr:clientData/>
  </xdr:twoCellAnchor>
  <xdr:twoCellAnchor>
    <xdr:from>
      <xdr:col>1</xdr:col>
      <xdr:colOff>0</xdr:colOff>
      <xdr:row>66</xdr:row>
      <xdr:rowOff>9524</xdr:rowOff>
    </xdr:from>
    <xdr:to>
      <xdr:col>4</xdr:col>
      <xdr:colOff>200182</xdr:colOff>
      <xdr:row>78</xdr:row>
      <xdr:rowOff>171449</xdr:rowOff>
    </xdr:to>
    <xdr:pic>
      <xdr:nvPicPr>
        <xdr:cNvPr id="4" name="図 3" descr="http://vignette1.wikia.nocookie.net/onepiece/images/6/62/SQ-logo.png/revision/latest?cb=2011022822305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1325224"/>
          <a:ext cx="3133882" cy="2219325"/>
        </a:xfrm>
        <a:prstGeom prst="rect">
          <a:avLst/>
        </a:prstGeom>
        <a:noFill/>
        <a:effectLst>
          <a:softEdge rad="12700"/>
        </a:effectLst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66</xdr:row>
      <xdr:rowOff>0</xdr:rowOff>
    </xdr:from>
    <xdr:to>
      <xdr:col>9</xdr:col>
      <xdr:colOff>0</xdr:colOff>
      <xdr:row>79</xdr:row>
      <xdr:rowOff>0</xdr:rowOff>
    </xdr:to>
    <xdr:sp macro="" textlink="">
      <xdr:nvSpPr>
        <xdr:cNvPr id="5" name="正方形/長方形 4"/>
        <xdr:cNvSpPr/>
      </xdr:nvSpPr>
      <xdr:spPr>
        <a:xfrm>
          <a:off x="1524000" y="11315700"/>
          <a:ext cx="6000750" cy="2228850"/>
        </a:xfrm>
        <a:prstGeom prst="rect">
          <a:avLst/>
        </a:prstGeom>
        <a:noFill/>
      </xdr:spPr>
      <xdr:txBody>
        <a:bodyPr wrap="square" lIns="0" tIns="0" rIns="0" bIns="0" anchor="ctr">
          <a:noAutofit/>
        </a:bodyPr>
        <a:lstStyle/>
        <a:p>
          <a:pPr algn="r"/>
          <a:r>
            <a:rPr lang="ja-JP" altLang="en-US" sz="4400" b="0" cap="none" spc="0">
              <a:ln w="19050">
                <a:noFill/>
              </a:ln>
              <a:solidFill>
                <a:srgbClr val="FF3399"/>
              </a:solidFill>
              <a:effectLst/>
              <a:latin typeface="セールK-R" panose="02000000000000000000" pitchFamily="2" charset="-128"/>
              <a:ea typeface="セールK-R" panose="02000000000000000000" pitchFamily="2" charset="-128"/>
            </a:rPr>
            <a:t>スペシャル</a:t>
          </a:r>
          <a:endParaRPr lang="en-US" altLang="ja-JP" sz="4400" b="0" cap="none" spc="0">
            <a:ln w="19050">
              <a:noFill/>
            </a:ln>
            <a:solidFill>
              <a:srgbClr val="FF3399"/>
            </a:solidFill>
            <a:effectLst/>
            <a:latin typeface="セールK-R" panose="02000000000000000000" pitchFamily="2" charset="-128"/>
            <a:ea typeface="セールK-R" panose="02000000000000000000" pitchFamily="2" charset="-128"/>
          </a:endParaRPr>
        </a:p>
        <a:p>
          <a:pPr algn="r"/>
          <a:r>
            <a:rPr lang="ja-JP" altLang="en-US" sz="4400" b="0" cap="none" spc="0">
              <a:ln w="19050">
                <a:noFill/>
              </a:ln>
              <a:solidFill>
                <a:srgbClr val="FF3399"/>
              </a:solidFill>
              <a:effectLst/>
              <a:latin typeface="セールK-R" panose="02000000000000000000" pitchFamily="2" charset="-128"/>
              <a:ea typeface="セールK-R" panose="02000000000000000000" pitchFamily="2" charset="-128"/>
            </a:rPr>
            <a:t>クオリティ</a:t>
          </a:r>
          <a:endParaRPr lang="en-US" altLang="ja-JP" sz="4400" b="0" cap="none" spc="0">
            <a:ln w="19050">
              <a:noFill/>
            </a:ln>
            <a:solidFill>
              <a:srgbClr val="FF3399"/>
            </a:solidFill>
            <a:effectLst/>
            <a:latin typeface="セールK-R" panose="02000000000000000000" pitchFamily="2" charset="-128"/>
            <a:ea typeface="セールK-R" panose="02000000000000000000" pitchFamily="2" charset="-128"/>
          </a:endParaRPr>
        </a:p>
        <a:p>
          <a:pPr algn="r"/>
          <a:r>
            <a:rPr lang="ja-JP" altLang="en-US" sz="4400" b="0" cap="none" spc="0">
              <a:ln w="19050">
                <a:noFill/>
              </a:ln>
              <a:solidFill>
                <a:srgbClr val="FF3399"/>
              </a:solidFill>
              <a:effectLst/>
              <a:latin typeface="セールK-R" panose="02000000000000000000" pitchFamily="2" charset="-128"/>
              <a:ea typeface="セールK-R" panose="02000000000000000000" pitchFamily="2" charset="-128"/>
            </a:rPr>
            <a:t>フィギュア買取表</a:t>
          </a:r>
        </a:p>
      </xdr:txBody>
    </xdr:sp>
    <xdr:clientData/>
  </xdr:twoCellAnchor>
  <xdr:twoCellAnchor>
    <xdr:from>
      <xdr:col>1</xdr:col>
      <xdr:colOff>0</xdr:colOff>
      <xdr:row>133</xdr:row>
      <xdr:rowOff>9524</xdr:rowOff>
    </xdr:from>
    <xdr:to>
      <xdr:col>4</xdr:col>
      <xdr:colOff>200182</xdr:colOff>
      <xdr:row>145</xdr:row>
      <xdr:rowOff>171449</xdr:rowOff>
    </xdr:to>
    <xdr:pic>
      <xdr:nvPicPr>
        <xdr:cNvPr id="10" name="図 9" descr="http://vignette1.wikia.nocookie.net/onepiece/images/6/62/SQ-logo.png/revision/latest?cb=2011022822305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1325224"/>
          <a:ext cx="3133882" cy="2219325"/>
        </a:xfrm>
        <a:prstGeom prst="rect">
          <a:avLst/>
        </a:prstGeom>
        <a:noFill/>
        <a:effectLst>
          <a:softEdge rad="12700"/>
        </a:effectLst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133</xdr:row>
      <xdr:rowOff>0</xdr:rowOff>
    </xdr:from>
    <xdr:to>
      <xdr:col>9</xdr:col>
      <xdr:colOff>0</xdr:colOff>
      <xdr:row>146</xdr:row>
      <xdr:rowOff>0</xdr:rowOff>
    </xdr:to>
    <xdr:sp macro="" textlink="">
      <xdr:nvSpPr>
        <xdr:cNvPr id="11" name="正方形/長方形 10"/>
        <xdr:cNvSpPr/>
      </xdr:nvSpPr>
      <xdr:spPr>
        <a:xfrm>
          <a:off x="1524000" y="11315700"/>
          <a:ext cx="6000750" cy="2228850"/>
        </a:xfrm>
        <a:prstGeom prst="rect">
          <a:avLst/>
        </a:prstGeom>
        <a:noFill/>
      </xdr:spPr>
      <xdr:txBody>
        <a:bodyPr wrap="square" lIns="0" tIns="0" rIns="0" bIns="0" anchor="ctr">
          <a:noAutofit/>
        </a:bodyPr>
        <a:lstStyle/>
        <a:p>
          <a:pPr algn="r"/>
          <a:r>
            <a:rPr lang="ja-JP" altLang="en-US" sz="4400" b="0" cap="none" spc="0">
              <a:ln w="19050">
                <a:noFill/>
              </a:ln>
              <a:solidFill>
                <a:srgbClr val="FF3399"/>
              </a:solidFill>
              <a:effectLst/>
              <a:latin typeface="セールK-R" panose="02000000000000000000" pitchFamily="2" charset="-128"/>
              <a:ea typeface="セールK-R" panose="02000000000000000000" pitchFamily="2" charset="-128"/>
            </a:rPr>
            <a:t>スペシャル</a:t>
          </a:r>
          <a:endParaRPr lang="en-US" altLang="ja-JP" sz="4400" b="0" cap="none" spc="0">
            <a:ln w="19050">
              <a:noFill/>
            </a:ln>
            <a:solidFill>
              <a:srgbClr val="FF3399"/>
            </a:solidFill>
            <a:effectLst/>
            <a:latin typeface="セールK-R" panose="02000000000000000000" pitchFamily="2" charset="-128"/>
            <a:ea typeface="セールK-R" panose="02000000000000000000" pitchFamily="2" charset="-128"/>
          </a:endParaRPr>
        </a:p>
        <a:p>
          <a:pPr algn="r"/>
          <a:r>
            <a:rPr lang="ja-JP" altLang="en-US" sz="4400" b="0" cap="none" spc="0">
              <a:ln w="19050">
                <a:noFill/>
              </a:ln>
              <a:solidFill>
                <a:srgbClr val="FF3399"/>
              </a:solidFill>
              <a:effectLst/>
              <a:latin typeface="セールK-R" panose="02000000000000000000" pitchFamily="2" charset="-128"/>
              <a:ea typeface="セールK-R" panose="02000000000000000000" pitchFamily="2" charset="-128"/>
            </a:rPr>
            <a:t>クオリティ</a:t>
          </a:r>
          <a:endParaRPr lang="en-US" altLang="ja-JP" sz="4400" b="0" cap="none" spc="0">
            <a:ln w="19050">
              <a:noFill/>
            </a:ln>
            <a:solidFill>
              <a:srgbClr val="FF3399"/>
            </a:solidFill>
            <a:effectLst/>
            <a:latin typeface="セールK-R" panose="02000000000000000000" pitchFamily="2" charset="-128"/>
            <a:ea typeface="セールK-R" panose="02000000000000000000" pitchFamily="2" charset="-128"/>
          </a:endParaRPr>
        </a:p>
        <a:p>
          <a:pPr algn="r"/>
          <a:r>
            <a:rPr lang="ja-JP" altLang="en-US" sz="4400" b="0" cap="none" spc="0">
              <a:ln w="19050">
                <a:noFill/>
              </a:ln>
              <a:solidFill>
                <a:srgbClr val="FF3399"/>
              </a:solidFill>
              <a:effectLst/>
              <a:latin typeface="セールK-R" panose="02000000000000000000" pitchFamily="2" charset="-128"/>
              <a:ea typeface="セールK-R" panose="02000000000000000000" pitchFamily="2" charset="-128"/>
            </a:rPr>
            <a:t>フィギュア買取表</a:t>
          </a:r>
        </a:p>
      </xdr:txBody>
    </xdr:sp>
    <xdr:clientData/>
  </xdr:twoCellAnchor>
  <xdr:twoCellAnchor>
    <xdr:from>
      <xdr:col>1</xdr:col>
      <xdr:colOff>0</xdr:colOff>
      <xdr:row>133</xdr:row>
      <xdr:rowOff>9524</xdr:rowOff>
    </xdr:from>
    <xdr:to>
      <xdr:col>4</xdr:col>
      <xdr:colOff>200182</xdr:colOff>
      <xdr:row>145</xdr:row>
      <xdr:rowOff>171449</xdr:rowOff>
    </xdr:to>
    <xdr:pic>
      <xdr:nvPicPr>
        <xdr:cNvPr id="12" name="図 11" descr="http://vignette1.wikia.nocookie.net/onepiece/images/6/62/SQ-logo.png/revision/latest?cb=2011022822305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1325224"/>
          <a:ext cx="3133882" cy="2219325"/>
        </a:xfrm>
        <a:prstGeom prst="rect">
          <a:avLst/>
        </a:prstGeom>
        <a:noFill/>
        <a:effectLst>
          <a:softEdge rad="12700"/>
        </a:effectLst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133</xdr:row>
      <xdr:rowOff>0</xdr:rowOff>
    </xdr:from>
    <xdr:to>
      <xdr:col>9</xdr:col>
      <xdr:colOff>0</xdr:colOff>
      <xdr:row>146</xdr:row>
      <xdr:rowOff>0</xdr:rowOff>
    </xdr:to>
    <xdr:sp macro="" textlink="">
      <xdr:nvSpPr>
        <xdr:cNvPr id="13" name="正方形/長方形 12"/>
        <xdr:cNvSpPr/>
      </xdr:nvSpPr>
      <xdr:spPr>
        <a:xfrm>
          <a:off x="1524000" y="11315700"/>
          <a:ext cx="6000750" cy="2228850"/>
        </a:xfrm>
        <a:prstGeom prst="rect">
          <a:avLst/>
        </a:prstGeom>
        <a:noFill/>
      </xdr:spPr>
      <xdr:txBody>
        <a:bodyPr wrap="square" lIns="0" tIns="0" rIns="0" bIns="0" anchor="ctr">
          <a:noAutofit/>
        </a:bodyPr>
        <a:lstStyle/>
        <a:p>
          <a:pPr algn="r"/>
          <a:r>
            <a:rPr lang="ja-JP" altLang="en-US" sz="4400" b="0" cap="none" spc="0">
              <a:ln w="19050">
                <a:noFill/>
              </a:ln>
              <a:solidFill>
                <a:srgbClr val="FF3399"/>
              </a:solidFill>
              <a:effectLst/>
              <a:latin typeface="セールK-R" panose="02000000000000000000" pitchFamily="2" charset="-128"/>
              <a:ea typeface="セールK-R" panose="02000000000000000000" pitchFamily="2" charset="-128"/>
            </a:rPr>
            <a:t>スペシャル</a:t>
          </a:r>
          <a:endParaRPr lang="en-US" altLang="ja-JP" sz="4400" b="0" cap="none" spc="0">
            <a:ln w="19050">
              <a:noFill/>
            </a:ln>
            <a:solidFill>
              <a:srgbClr val="FF3399"/>
            </a:solidFill>
            <a:effectLst/>
            <a:latin typeface="セールK-R" panose="02000000000000000000" pitchFamily="2" charset="-128"/>
            <a:ea typeface="セールK-R" panose="02000000000000000000" pitchFamily="2" charset="-128"/>
          </a:endParaRPr>
        </a:p>
        <a:p>
          <a:pPr algn="r"/>
          <a:r>
            <a:rPr lang="ja-JP" altLang="en-US" sz="4400" b="0" cap="none" spc="0">
              <a:ln w="19050">
                <a:noFill/>
              </a:ln>
              <a:solidFill>
                <a:srgbClr val="FF3399"/>
              </a:solidFill>
              <a:effectLst/>
              <a:latin typeface="セールK-R" panose="02000000000000000000" pitchFamily="2" charset="-128"/>
              <a:ea typeface="セールK-R" panose="02000000000000000000" pitchFamily="2" charset="-128"/>
            </a:rPr>
            <a:t>クオリティ</a:t>
          </a:r>
          <a:endParaRPr lang="en-US" altLang="ja-JP" sz="4400" b="0" cap="none" spc="0">
            <a:ln w="19050">
              <a:noFill/>
            </a:ln>
            <a:solidFill>
              <a:srgbClr val="FF3399"/>
            </a:solidFill>
            <a:effectLst/>
            <a:latin typeface="セールK-R" panose="02000000000000000000" pitchFamily="2" charset="-128"/>
            <a:ea typeface="セールK-R" panose="02000000000000000000" pitchFamily="2" charset="-128"/>
          </a:endParaRPr>
        </a:p>
        <a:p>
          <a:pPr algn="r"/>
          <a:r>
            <a:rPr lang="ja-JP" altLang="en-US" sz="4400" b="0" cap="none" spc="0">
              <a:ln w="19050">
                <a:noFill/>
              </a:ln>
              <a:solidFill>
                <a:srgbClr val="FF3399"/>
              </a:solidFill>
              <a:effectLst/>
              <a:latin typeface="セールK-R" panose="02000000000000000000" pitchFamily="2" charset="-128"/>
              <a:ea typeface="セールK-R" panose="02000000000000000000" pitchFamily="2" charset="-128"/>
            </a:rPr>
            <a:t>フィギュア買取表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</xdr:row>
      <xdr:rowOff>0</xdr:rowOff>
    </xdr:from>
    <xdr:to>
      <xdr:col>6</xdr:col>
      <xdr:colOff>0</xdr:colOff>
      <xdr:row>13</xdr:row>
      <xdr:rowOff>0</xdr:rowOff>
    </xdr:to>
    <xdr:sp macro="" textlink="">
      <xdr:nvSpPr>
        <xdr:cNvPr id="3" name="正方形/長方形 2"/>
        <xdr:cNvSpPr/>
      </xdr:nvSpPr>
      <xdr:spPr>
        <a:xfrm rot="1106097">
          <a:off x="2724150" y="1200150"/>
          <a:ext cx="2400300" cy="1028700"/>
        </a:xfrm>
        <a:prstGeom prst="rect">
          <a:avLst/>
        </a:prstGeom>
        <a:noFill/>
      </xdr:spPr>
      <xdr:txBody>
        <a:bodyPr wrap="none" lIns="0" tIns="0" rIns="0" bIns="0" anchor="ctr">
          <a:noAutofit/>
        </a:bodyPr>
        <a:lstStyle/>
        <a:p>
          <a:pPr algn="l"/>
          <a:endParaRPr lang="ja-JP" altLang="en-US" sz="5400" b="0" cap="none" spc="0">
            <a:ln w="12700">
              <a:solidFill>
                <a:srgbClr val="993300"/>
              </a:solidFill>
            </a:ln>
            <a:solidFill>
              <a:srgbClr val="FFCC66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AR P明朝体U" panose="02020A00000000000000" pitchFamily="18" charset="-128"/>
            <a:ea typeface="AR P明朝体U" panose="02020A00000000000000" pitchFamily="18" charset="-128"/>
          </a:endParaRPr>
        </a:p>
      </xdr:txBody>
    </xdr:sp>
    <xdr:clientData/>
  </xdr:twoCellAnchor>
  <xdr:twoCellAnchor>
    <xdr:from>
      <xdr:col>3</xdr:col>
      <xdr:colOff>180975</xdr:colOff>
      <xdr:row>5</xdr:row>
      <xdr:rowOff>85725</xdr:rowOff>
    </xdr:from>
    <xdr:to>
      <xdr:col>9</xdr:col>
      <xdr:colOff>180975</xdr:colOff>
      <xdr:row>8</xdr:row>
      <xdr:rowOff>85725</xdr:rowOff>
    </xdr:to>
    <xdr:sp macro="" textlink="">
      <xdr:nvSpPr>
        <xdr:cNvPr id="7" name="正方形/長方形 6"/>
        <xdr:cNvSpPr/>
      </xdr:nvSpPr>
      <xdr:spPr>
        <a:xfrm>
          <a:off x="2905125" y="942975"/>
          <a:ext cx="4800600" cy="514350"/>
        </a:xfrm>
        <a:prstGeom prst="rect">
          <a:avLst/>
        </a:prstGeom>
        <a:noFill/>
      </xdr:spPr>
      <xdr:txBody>
        <a:bodyPr wrap="none" lIns="0" tIns="0" rIns="0" bIns="0" anchor="t">
          <a:noAutofit/>
        </a:bodyPr>
        <a:lstStyle/>
        <a:p>
          <a:pPr algn="l"/>
          <a:endParaRPr lang="ja-JP" altLang="en-US" sz="4400" b="0" cap="none" spc="0">
            <a:ln w="12700">
              <a:solidFill>
                <a:srgbClr val="993300"/>
              </a:solidFill>
            </a:ln>
            <a:solidFill>
              <a:srgbClr val="FFCC66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AR P明朝体U" panose="02020A00000000000000" pitchFamily="18" charset="-128"/>
            <a:ea typeface="AR P明朝体U" panose="02020A00000000000000" pitchFamily="18" charset="-128"/>
          </a:endParaRPr>
        </a:p>
      </xdr:txBody>
    </xdr:sp>
    <xdr:clientData/>
  </xdr:twoCellAnchor>
  <xdr:twoCellAnchor>
    <xdr:from>
      <xdr:col>3</xdr:col>
      <xdr:colOff>0</xdr:colOff>
      <xdr:row>66</xdr:row>
      <xdr:rowOff>0</xdr:rowOff>
    </xdr:from>
    <xdr:to>
      <xdr:col>9</xdr:col>
      <xdr:colOff>0</xdr:colOff>
      <xdr:row>72</xdr:row>
      <xdr:rowOff>0</xdr:rowOff>
    </xdr:to>
    <xdr:sp macro="" textlink="">
      <xdr:nvSpPr>
        <xdr:cNvPr id="14" name="正方形/長方形 13"/>
        <xdr:cNvSpPr/>
      </xdr:nvSpPr>
      <xdr:spPr>
        <a:xfrm>
          <a:off x="2724150" y="11315700"/>
          <a:ext cx="4800600" cy="1028700"/>
        </a:xfrm>
        <a:prstGeom prst="rect">
          <a:avLst/>
        </a:prstGeom>
        <a:noFill/>
      </xdr:spPr>
      <xdr:txBody>
        <a:bodyPr wrap="none" lIns="0" tIns="0" rIns="0" bIns="0" anchor="ctr">
          <a:noAutofit/>
        </a:bodyPr>
        <a:lstStyle/>
        <a:p>
          <a:pPr algn="l"/>
          <a:endParaRPr lang="en-US" altLang="ja-JP" sz="6000" b="0" cap="none" spc="0">
            <a:ln w="12700">
              <a:solidFill>
                <a:srgbClr val="993300"/>
              </a:solidFill>
            </a:ln>
            <a:solidFill>
              <a:srgbClr val="FFCC66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AR P明朝体U" panose="02020A00000000000000" pitchFamily="18" charset="-128"/>
            <a:ea typeface="AR P明朝体U" panose="02020A00000000000000" pitchFamily="18" charset="-128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13</xdr:row>
      <xdr:rowOff>0</xdr:rowOff>
    </xdr:to>
    <xdr:sp macro="" textlink="">
      <xdr:nvSpPr>
        <xdr:cNvPr id="43" name="正方形/長方形 42"/>
        <xdr:cNvSpPr/>
      </xdr:nvSpPr>
      <xdr:spPr>
        <a:xfrm>
          <a:off x="5124450" y="1543050"/>
          <a:ext cx="1200150" cy="685800"/>
        </a:xfrm>
        <a:prstGeom prst="rect">
          <a:avLst/>
        </a:prstGeom>
        <a:noFill/>
      </xdr:spPr>
      <xdr:txBody>
        <a:bodyPr wrap="none" lIns="0" tIns="0" rIns="0" bIns="0" anchor="ctr">
          <a:noAutofit/>
        </a:bodyPr>
        <a:lstStyle/>
        <a:p>
          <a:pPr algn="ctr"/>
          <a:endParaRPr lang="ja-JP" altLang="en-US" sz="4800" b="0" cap="none" spc="0">
            <a:ln w="12700">
              <a:solidFill>
                <a:srgbClr val="993300"/>
              </a:solidFill>
            </a:ln>
            <a:solidFill>
              <a:srgbClr val="FFCC66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AR P明朝体U" panose="02020A00000000000000" pitchFamily="18" charset="-128"/>
            <a:ea typeface="AR P明朝体U" panose="02020A00000000000000" pitchFamily="18" charset="-128"/>
          </a:endParaRPr>
        </a:p>
      </xdr:txBody>
    </xdr:sp>
    <xdr:clientData/>
  </xdr:twoCellAnchor>
  <xdr:twoCellAnchor>
    <xdr:from>
      <xdr:col>6</xdr:col>
      <xdr:colOff>0</xdr:colOff>
      <xdr:row>75</xdr:row>
      <xdr:rowOff>0</xdr:rowOff>
    </xdr:from>
    <xdr:to>
      <xdr:col>7</xdr:col>
      <xdr:colOff>0</xdr:colOff>
      <xdr:row>79</xdr:row>
      <xdr:rowOff>0</xdr:rowOff>
    </xdr:to>
    <xdr:sp macro="" textlink="">
      <xdr:nvSpPr>
        <xdr:cNvPr id="44" name="正方形/長方形 43"/>
        <xdr:cNvSpPr/>
      </xdr:nvSpPr>
      <xdr:spPr>
        <a:xfrm>
          <a:off x="5124450" y="12858750"/>
          <a:ext cx="1200150" cy="685800"/>
        </a:xfrm>
        <a:prstGeom prst="rect">
          <a:avLst/>
        </a:prstGeom>
        <a:noFill/>
      </xdr:spPr>
      <xdr:txBody>
        <a:bodyPr wrap="none" lIns="0" tIns="0" rIns="0" bIns="0" anchor="ctr">
          <a:noAutofit/>
        </a:bodyPr>
        <a:lstStyle/>
        <a:p>
          <a:pPr algn="ctr"/>
          <a:endParaRPr lang="ja-JP" altLang="en-US" sz="4800" b="0" cap="none" spc="0">
            <a:ln w="12700">
              <a:solidFill>
                <a:srgbClr val="993300"/>
              </a:solidFill>
            </a:ln>
            <a:solidFill>
              <a:srgbClr val="FFCC66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AR P明朝体U" panose="02020A00000000000000" pitchFamily="18" charset="-128"/>
            <a:ea typeface="AR P明朝体U" panose="02020A00000000000000" pitchFamily="18" charset="-128"/>
          </a:endParaRPr>
        </a:p>
      </xdr:txBody>
    </xdr:sp>
    <xdr:clientData/>
  </xdr:twoCellAnchor>
  <xdr:twoCellAnchor>
    <xdr:from>
      <xdr:col>3</xdr:col>
      <xdr:colOff>0</xdr:colOff>
      <xdr:row>73</xdr:row>
      <xdr:rowOff>0</xdr:rowOff>
    </xdr:from>
    <xdr:to>
      <xdr:col>6</xdr:col>
      <xdr:colOff>0</xdr:colOff>
      <xdr:row>79</xdr:row>
      <xdr:rowOff>0</xdr:rowOff>
    </xdr:to>
    <xdr:sp macro="" textlink="">
      <xdr:nvSpPr>
        <xdr:cNvPr id="31" name="正方形/長方形 30"/>
        <xdr:cNvSpPr/>
      </xdr:nvSpPr>
      <xdr:spPr>
        <a:xfrm rot="1106097">
          <a:off x="2724150" y="1200150"/>
          <a:ext cx="2400300" cy="1028700"/>
        </a:xfrm>
        <a:prstGeom prst="rect">
          <a:avLst/>
        </a:prstGeom>
        <a:noFill/>
      </xdr:spPr>
      <xdr:txBody>
        <a:bodyPr wrap="none" lIns="0" tIns="0" rIns="0" bIns="0" anchor="ctr">
          <a:noAutofit/>
        </a:bodyPr>
        <a:lstStyle/>
        <a:p>
          <a:pPr algn="l"/>
          <a:endParaRPr lang="ja-JP" altLang="en-US" sz="5400" b="0" cap="none" spc="0">
            <a:ln w="12700">
              <a:solidFill>
                <a:srgbClr val="993300"/>
              </a:solidFill>
            </a:ln>
            <a:solidFill>
              <a:srgbClr val="FFCC66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AR P明朝体U" panose="02020A00000000000000" pitchFamily="18" charset="-128"/>
            <a:ea typeface="AR P明朝体U" panose="02020A00000000000000" pitchFamily="18" charset="-128"/>
          </a:endParaRPr>
        </a:p>
      </xdr:txBody>
    </xdr:sp>
    <xdr:clientData/>
  </xdr:twoCellAnchor>
  <xdr:twoCellAnchor>
    <xdr:from>
      <xdr:col>3</xdr:col>
      <xdr:colOff>180975</xdr:colOff>
      <xdr:row>71</xdr:row>
      <xdr:rowOff>85725</xdr:rowOff>
    </xdr:from>
    <xdr:to>
      <xdr:col>9</xdr:col>
      <xdr:colOff>180975</xdr:colOff>
      <xdr:row>74</xdr:row>
      <xdr:rowOff>85725</xdr:rowOff>
    </xdr:to>
    <xdr:sp macro="" textlink="">
      <xdr:nvSpPr>
        <xdr:cNvPr id="32" name="正方形/長方形 31"/>
        <xdr:cNvSpPr/>
      </xdr:nvSpPr>
      <xdr:spPr>
        <a:xfrm>
          <a:off x="2905125" y="942975"/>
          <a:ext cx="4800600" cy="514350"/>
        </a:xfrm>
        <a:prstGeom prst="rect">
          <a:avLst/>
        </a:prstGeom>
        <a:noFill/>
      </xdr:spPr>
      <xdr:txBody>
        <a:bodyPr wrap="none" lIns="0" tIns="0" rIns="0" bIns="0" anchor="t">
          <a:noAutofit/>
        </a:bodyPr>
        <a:lstStyle/>
        <a:p>
          <a:pPr algn="l"/>
          <a:endParaRPr lang="ja-JP" altLang="en-US" sz="4400" b="0" cap="none" spc="0">
            <a:ln w="12700">
              <a:solidFill>
                <a:srgbClr val="993300"/>
              </a:solidFill>
            </a:ln>
            <a:solidFill>
              <a:srgbClr val="FFCC66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AR P明朝体U" panose="02020A00000000000000" pitchFamily="18" charset="-128"/>
            <a:ea typeface="AR P明朝体U" panose="02020A00000000000000" pitchFamily="18" charset="-128"/>
          </a:endParaRPr>
        </a:p>
      </xdr:txBody>
    </xdr:sp>
    <xdr:clientData/>
  </xdr:twoCellAnchor>
  <xdr:twoCellAnchor>
    <xdr:from>
      <xdr:col>6</xdr:col>
      <xdr:colOff>0</xdr:colOff>
      <xdr:row>75</xdr:row>
      <xdr:rowOff>0</xdr:rowOff>
    </xdr:from>
    <xdr:to>
      <xdr:col>7</xdr:col>
      <xdr:colOff>0</xdr:colOff>
      <xdr:row>79</xdr:row>
      <xdr:rowOff>0</xdr:rowOff>
    </xdr:to>
    <xdr:sp macro="" textlink="">
      <xdr:nvSpPr>
        <xdr:cNvPr id="33" name="正方形/長方形 32"/>
        <xdr:cNvSpPr/>
      </xdr:nvSpPr>
      <xdr:spPr>
        <a:xfrm>
          <a:off x="5124450" y="1543050"/>
          <a:ext cx="1200150" cy="685800"/>
        </a:xfrm>
        <a:prstGeom prst="rect">
          <a:avLst/>
        </a:prstGeom>
        <a:noFill/>
      </xdr:spPr>
      <xdr:txBody>
        <a:bodyPr wrap="none" lIns="0" tIns="0" rIns="0" bIns="0" anchor="ctr">
          <a:noAutofit/>
        </a:bodyPr>
        <a:lstStyle/>
        <a:p>
          <a:pPr algn="ctr"/>
          <a:endParaRPr lang="ja-JP" altLang="en-US" sz="4800" b="0" cap="none" spc="0">
            <a:ln w="12700">
              <a:solidFill>
                <a:srgbClr val="993300"/>
              </a:solidFill>
            </a:ln>
            <a:solidFill>
              <a:srgbClr val="FFCC66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AR P明朝体U" panose="02020A00000000000000" pitchFamily="18" charset="-128"/>
            <a:ea typeface="AR P明朝体U" panose="02020A00000000000000" pitchFamily="18" charset="-128"/>
          </a:endParaRPr>
        </a:p>
      </xdr:txBody>
    </xdr:sp>
    <xdr:clientData/>
  </xdr:twoCellAnchor>
  <xdr:twoCellAnchor>
    <xdr:from>
      <xdr:col>1</xdr:col>
      <xdr:colOff>1</xdr:colOff>
      <xdr:row>0</xdr:row>
      <xdr:rowOff>0</xdr:rowOff>
    </xdr:from>
    <xdr:to>
      <xdr:col>9</xdr:col>
      <xdr:colOff>1</xdr:colOff>
      <xdr:row>13</xdr:row>
      <xdr:rowOff>0</xdr:rowOff>
    </xdr:to>
    <xdr:pic>
      <xdr:nvPicPr>
        <xdr:cNvPr id="34" name="図 33" descr="http://i.imgur.com/Gwd8gXG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241" b="55172"/>
        <a:stretch/>
      </xdr:blipFill>
      <xdr:spPr bwMode="auto">
        <a:xfrm>
          <a:off x="323851" y="22631400"/>
          <a:ext cx="7200900" cy="2228850"/>
        </a:xfrm>
        <a:prstGeom prst="rect">
          <a:avLst/>
        </a:prstGeom>
        <a:noFill/>
        <a:effectLst>
          <a:softEdge rad="12700"/>
        </a:effectLst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35" name="正方形/長方形 34"/>
        <xdr:cNvSpPr/>
      </xdr:nvSpPr>
      <xdr:spPr>
        <a:xfrm>
          <a:off x="2724150" y="22631400"/>
          <a:ext cx="4800600" cy="1028700"/>
        </a:xfrm>
        <a:prstGeom prst="rect">
          <a:avLst/>
        </a:prstGeom>
        <a:noFill/>
      </xdr:spPr>
      <xdr:txBody>
        <a:bodyPr wrap="none" lIns="0" tIns="0" rIns="0" bIns="0" anchor="ctr">
          <a:noAutofit/>
        </a:bodyPr>
        <a:lstStyle/>
        <a:p>
          <a:pPr algn="l"/>
          <a:r>
            <a:rPr lang="ja-JP" altLang="en-US" sz="6000" b="0" cap="none" spc="0">
              <a:ln w="12700">
                <a:solidFill>
                  <a:srgbClr val="993300"/>
                </a:solidFill>
              </a:ln>
              <a:solidFill>
                <a:srgbClr val="FFCC66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AR P明朝体U" panose="02020A00000000000000" pitchFamily="18" charset="-128"/>
              <a:ea typeface="AR P明朝体U" panose="02020A00000000000000" pitchFamily="18" charset="-128"/>
            </a:rPr>
            <a:t>艦娘人形</a:t>
          </a:r>
          <a:endParaRPr lang="en-US" altLang="ja-JP" sz="6000" b="0" cap="none" spc="0">
            <a:ln w="12700">
              <a:solidFill>
                <a:srgbClr val="993300"/>
              </a:solidFill>
            </a:ln>
            <a:solidFill>
              <a:srgbClr val="FFCC66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AR P明朝体U" panose="02020A00000000000000" pitchFamily="18" charset="-128"/>
            <a:ea typeface="AR P明朝体U" panose="02020A00000000000000" pitchFamily="18" charset="-128"/>
          </a:endParaRP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6</xdr:col>
      <xdr:colOff>0</xdr:colOff>
      <xdr:row>13</xdr:row>
      <xdr:rowOff>0</xdr:rowOff>
    </xdr:to>
    <xdr:sp macro="" textlink="">
      <xdr:nvSpPr>
        <xdr:cNvPr id="38" name="正方形/長方形 37"/>
        <xdr:cNvSpPr/>
      </xdr:nvSpPr>
      <xdr:spPr>
        <a:xfrm>
          <a:off x="2724150" y="23831550"/>
          <a:ext cx="2400300" cy="1028700"/>
        </a:xfrm>
        <a:prstGeom prst="rect">
          <a:avLst/>
        </a:prstGeom>
        <a:noFill/>
      </xdr:spPr>
      <xdr:txBody>
        <a:bodyPr wrap="none" lIns="0" tIns="0" rIns="0" bIns="0" anchor="ctr">
          <a:noAutofit/>
        </a:bodyPr>
        <a:lstStyle/>
        <a:p>
          <a:pPr algn="l"/>
          <a:r>
            <a:rPr lang="ja-JP" altLang="en-US" sz="6000" b="0" cap="none" spc="0">
              <a:ln w="12700">
                <a:solidFill>
                  <a:srgbClr val="993300"/>
                </a:solidFill>
              </a:ln>
              <a:solidFill>
                <a:srgbClr val="FFCC66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AR P明朝体U" panose="02020A00000000000000" pitchFamily="18" charset="-128"/>
              <a:ea typeface="AR P明朝体U" panose="02020A00000000000000" pitchFamily="18" charset="-128"/>
            </a:rPr>
            <a:t>買取表</a:t>
          </a:r>
          <a:endParaRPr lang="ja-JP" altLang="en-US" sz="5400" b="0" cap="none" spc="0">
            <a:ln w="12700">
              <a:solidFill>
                <a:srgbClr val="993300"/>
              </a:solidFill>
            </a:ln>
            <a:solidFill>
              <a:srgbClr val="FFCC66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AR P明朝体U" panose="02020A00000000000000" pitchFamily="18" charset="-128"/>
            <a:ea typeface="AR P明朝体U" panose="02020A00000000000000" pitchFamily="18" charset="-128"/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0</xdr:colOff>
      <xdr:row>13</xdr:row>
      <xdr:rowOff>0</xdr:rowOff>
    </xdr:to>
    <xdr:pic>
      <xdr:nvPicPr>
        <xdr:cNvPr id="39" name="図 38" descr="http://livedoor.blogimg.jp/freddy001/imgs/7/e/7ecc573d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2631400"/>
          <a:ext cx="2400300" cy="2228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9</xdr:col>
      <xdr:colOff>0</xdr:colOff>
      <xdr:row>8</xdr:row>
      <xdr:rowOff>0</xdr:rowOff>
    </xdr:to>
    <xdr:sp macro="" textlink="">
      <xdr:nvSpPr>
        <xdr:cNvPr id="50" name="正方形/長方形 49"/>
        <xdr:cNvSpPr/>
      </xdr:nvSpPr>
      <xdr:spPr>
        <a:xfrm>
          <a:off x="2724150" y="23488650"/>
          <a:ext cx="4800600" cy="514350"/>
        </a:xfrm>
        <a:prstGeom prst="rect">
          <a:avLst/>
        </a:prstGeom>
        <a:noFill/>
      </xdr:spPr>
      <xdr:txBody>
        <a:bodyPr wrap="none" lIns="0" tIns="0" rIns="0" bIns="0" anchor="t">
          <a:noAutofit/>
        </a:bodyPr>
        <a:lstStyle/>
        <a:p>
          <a:pPr algn="l"/>
          <a:r>
            <a:rPr lang="ja-JP" altLang="en-US" sz="2000" b="0" cap="none" spc="0">
              <a:ln w="12700">
                <a:solidFill>
                  <a:srgbClr val="993300"/>
                </a:solidFill>
              </a:ln>
              <a:solidFill>
                <a:srgbClr val="FFCC66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AR P明朝体U" panose="02020A00000000000000" pitchFamily="18" charset="-128"/>
              <a:ea typeface="AR P明朝体U" panose="02020A00000000000000" pitchFamily="18" charset="-128"/>
            </a:rPr>
            <a:t>（プライズフィギュア）</a:t>
          </a:r>
          <a:endParaRPr lang="ja-JP" altLang="en-US" sz="4400" b="0" cap="none" spc="0">
            <a:ln w="12700">
              <a:solidFill>
                <a:srgbClr val="993300"/>
              </a:solidFill>
            </a:ln>
            <a:solidFill>
              <a:srgbClr val="FFCC66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AR P明朝体U" panose="02020A00000000000000" pitchFamily="18" charset="-128"/>
            <a:ea typeface="AR P明朝体U" panose="02020A00000000000000" pitchFamily="18" charset="-128"/>
          </a:endParaRPr>
        </a:p>
      </xdr:txBody>
    </xdr:sp>
    <xdr:clientData/>
  </xdr:twoCellAnchor>
  <xdr:twoCellAnchor>
    <xdr:from>
      <xdr:col>3</xdr:col>
      <xdr:colOff>0</xdr:colOff>
      <xdr:row>132</xdr:row>
      <xdr:rowOff>0</xdr:rowOff>
    </xdr:from>
    <xdr:to>
      <xdr:col>9</xdr:col>
      <xdr:colOff>0</xdr:colOff>
      <xdr:row>138</xdr:row>
      <xdr:rowOff>0</xdr:rowOff>
    </xdr:to>
    <xdr:sp macro="" textlink="">
      <xdr:nvSpPr>
        <xdr:cNvPr id="51" name="正方形/長方形 50"/>
        <xdr:cNvSpPr/>
      </xdr:nvSpPr>
      <xdr:spPr>
        <a:xfrm>
          <a:off x="2724150" y="11315700"/>
          <a:ext cx="4800600" cy="1028700"/>
        </a:xfrm>
        <a:prstGeom prst="rect">
          <a:avLst/>
        </a:prstGeom>
        <a:noFill/>
      </xdr:spPr>
      <xdr:txBody>
        <a:bodyPr wrap="none" lIns="0" tIns="0" rIns="0" bIns="0" anchor="ctr">
          <a:noAutofit/>
        </a:bodyPr>
        <a:lstStyle/>
        <a:p>
          <a:pPr algn="l"/>
          <a:endParaRPr lang="en-US" altLang="ja-JP" sz="6000" b="0" cap="none" spc="0">
            <a:ln w="12700">
              <a:solidFill>
                <a:srgbClr val="993300"/>
              </a:solidFill>
            </a:ln>
            <a:solidFill>
              <a:srgbClr val="FFCC66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AR P明朝体U" panose="02020A00000000000000" pitchFamily="18" charset="-128"/>
            <a:ea typeface="AR P明朝体U" panose="02020A00000000000000" pitchFamily="18" charset="-128"/>
          </a:endParaRPr>
        </a:p>
      </xdr:txBody>
    </xdr:sp>
    <xdr:clientData/>
  </xdr:twoCellAnchor>
  <xdr:twoCellAnchor>
    <xdr:from>
      <xdr:col>6</xdr:col>
      <xdr:colOff>0</xdr:colOff>
      <xdr:row>141</xdr:row>
      <xdr:rowOff>0</xdr:rowOff>
    </xdr:from>
    <xdr:to>
      <xdr:col>7</xdr:col>
      <xdr:colOff>0</xdr:colOff>
      <xdr:row>145</xdr:row>
      <xdr:rowOff>0</xdr:rowOff>
    </xdr:to>
    <xdr:sp macro="" textlink="">
      <xdr:nvSpPr>
        <xdr:cNvPr id="52" name="正方形/長方形 51"/>
        <xdr:cNvSpPr/>
      </xdr:nvSpPr>
      <xdr:spPr>
        <a:xfrm>
          <a:off x="5124450" y="12858750"/>
          <a:ext cx="1200150" cy="685800"/>
        </a:xfrm>
        <a:prstGeom prst="rect">
          <a:avLst/>
        </a:prstGeom>
        <a:noFill/>
      </xdr:spPr>
      <xdr:txBody>
        <a:bodyPr wrap="none" lIns="0" tIns="0" rIns="0" bIns="0" anchor="ctr">
          <a:noAutofit/>
        </a:bodyPr>
        <a:lstStyle/>
        <a:p>
          <a:pPr algn="ctr"/>
          <a:endParaRPr lang="ja-JP" altLang="en-US" sz="4800" b="0" cap="none" spc="0">
            <a:ln w="12700">
              <a:solidFill>
                <a:srgbClr val="993300"/>
              </a:solidFill>
            </a:ln>
            <a:solidFill>
              <a:srgbClr val="FFCC66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AR P明朝体U" panose="02020A00000000000000" pitchFamily="18" charset="-128"/>
            <a:ea typeface="AR P明朝体U" panose="02020A00000000000000" pitchFamily="18" charset="-128"/>
          </a:endParaRPr>
        </a:p>
      </xdr:txBody>
    </xdr:sp>
    <xdr:clientData/>
  </xdr:twoCellAnchor>
  <xdr:twoCellAnchor>
    <xdr:from>
      <xdr:col>3</xdr:col>
      <xdr:colOff>0</xdr:colOff>
      <xdr:row>139</xdr:row>
      <xdr:rowOff>0</xdr:rowOff>
    </xdr:from>
    <xdr:to>
      <xdr:col>6</xdr:col>
      <xdr:colOff>0</xdr:colOff>
      <xdr:row>145</xdr:row>
      <xdr:rowOff>0</xdr:rowOff>
    </xdr:to>
    <xdr:sp macro="" textlink="">
      <xdr:nvSpPr>
        <xdr:cNvPr id="53" name="正方形/長方形 52"/>
        <xdr:cNvSpPr/>
      </xdr:nvSpPr>
      <xdr:spPr>
        <a:xfrm rot="1106097">
          <a:off x="2724150" y="12515850"/>
          <a:ext cx="2400300" cy="1028700"/>
        </a:xfrm>
        <a:prstGeom prst="rect">
          <a:avLst/>
        </a:prstGeom>
        <a:noFill/>
      </xdr:spPr>
      <xdr:txBody>
        <a:bodyPr wrap="none" lIns="0" tIns="0" rIns="0" bIns="0" anchor="ctr">
          <a:noAutofit/>
        </a:bodyPr>
        <a:lstStyle/>
        <a:p>
          <a:pPr algn="l"/>
          <a:endParaRPr lang="ja-JP" altLang="en-US" sz="5400" b="0" cap="none" spc="0">
            <a:ln w="12700">
              <a:solidFill>
                <a:srgbClr val="993300"/>
              </a:solidFill>
            </a:ln>
            <a:solidFill>
              <a:srgbClr val="FFCC66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AR P明朝体U" panose="02020A00000000000000" pitchFamily="18" charset="-128"/>
            <a:ea typeface="AR P明朝体U" panose="02020A00000000000000" pitchFamily="18" charset="-128"/>
          </a:endParaRPr>
        </a:p>
      </xdr:txBody>
    </xdr:sp>
    <xdr:clientData/>
  </xdr:twoCellAnchor>
  <xdr:twoCellAnchor>
    <xdr:from>
      <xdr:col>3</xdr:col>
      <xdr:colOff>180975</xdr:colOff>
      <xdr:row>137</xdr:row>
      <xdr:rowOff>85725</xdr:rowOff>
    </xdr:from>
    <xdr:to>
      <xdr:col>9</xdr:col>
      <xdr:colOff>180975</xdr:colOff>
      <xdr:row>140</xdr:row>
      <xdr:rowOff>85725</xdr:rowOff>
    </xdr:to>
    <xdr:sp macro="" textlink="">
      <xdr:nvSpPr>
        <xdr:cNvPr id="54" name="正方形/長方形 53"/>
        <xdr:cNvSpPr/>
      </xdr:nvSpPr>
      <xdr:spPr>
        <a:xfrm>
          <a:off x="2905125" y="12258675"/>
          <a:ext cx="4800600" cy="514350"/>
        </a:xfrm>
        <a:prstGeom prst="rect">
          <a:avLst/>
        </a:prstGeom>
        <a:noFill/>
      </xdr:spPr>
      <xdr:txBody>
        <a:bodyPr wrap="none" lIns="0" tIns="0" rIns="0" bIns="0" anchor="t">
          <a:noAutofit/>
        </a:bodyPr>
        <a:lstStyle/>
        <a:p>
          <a:pPr algn="l"/>
          <a:endParaRPr lang="ja-JP" altLang="en-US" sz="4400" b="0" cap="none" spc="0">
            <a:ln w="12700">
              <a:solidFill>
                <a:srgbClr val="993300"/>
              </a:solidFill>
            </a:ln>
            <a:solidFill>
              <a:srgbClr val="FFCC66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AR P明朝体U" panose="02020A00000000000000" pitchFamily="18" charset="-128"/>
            <a:ea typeface="AR P明朝体U" panose="02020A00000000000000" pitchFamily="18" charset="-128"/>
          </a:endParaRPr>
        </a:p>
      </xdr:txBody>
    </xdr:sp>
    <xdr:clientData/>
  </xdr:twoCellAnchor>
  <xdr:twoCellAnchor>
    <xdr:from>
      <xdr:col>6</xdr:col>
      <xdr:colOff>0</xdr:colOff>
      <xdr:row>141</xdr:row>
      <xdr:rowOff>0</xdr:rowOff>
    </xdr:from>
    <xdr:to>
      <xdr:col>7</xdr:col>
      <xdr:colOff>0</xdr:colOff>
      <xdr:row>145</xdr:row>
      <xdr:rowOff>0</xdr:rowOff>
    </xdr:to>
    <xdr:sp macro="" textlink="">
      <xdr:nvSpPr>
        <xdr:cNvPr id="55" name="正方形/長方形 54"/>
        <xdr:cNvSpPr/>
      </xdr:nvSpPr>
      <xdr:spPr>
        <a:xfrm>
          <a:off x="5124450" y="12858750"/>
          <a:ext cx="1200150" cy="685800"/>
        </a:xfrm>
        <a:prstGeom prst="rect">
          <a:avLst/>
        </a:prstGeom>
        <a:noFill/>
      </xdr:spPr>
      <xdr:txBody>
        <a:bodyPr wrap="none" lIns="0" tIns="0" rIns="0" bIns="0" anchor="ctr">
          <a:noAutofit/>
        </a:bodyPr>
        <a:lstStyle/>
        <a:p>
          <a:pPr algn="ctr"/>
          <a:endParaRPr lang="ja-JP" altLang="en-US" sz="4800" b="0" cap="none" spc="0">
            <a:ln w="12700">
              <a:solidFill>
                <a:srgbClr val="993300"/>
              </a:solidFill>
            </a:ln>
            <a:solidFill>
              <a:srgbClr val="FFCC66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AR P明朝体U" panose="02020A00000000000000" pitchFamily="18" charset="-128"/>
            <a:ea typeface="AR P明朝体U" panose="02020A00000000000000" pitchFamily="18" charset="-128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66</xdr:row>
      <xdr:rowOff>0</xdr:rowOff>
    </xdr:from>
    <xdr:to>
      <xdr:col>9</xdr:col>
      <xdr:colOff>1</xdr:colOff>
      <xdr:row>79</xdr:row>
      <xdr:rowOff>0</xdr:rowOff>
    </xdr:to>
    <xdr:pic>
      <xdr:nvPicPr>
        <xdr:cNvPr id="7" name="図 6" descr="http://asciimw.jp/elem/000/000/024/24346/%E3%83%A9%E3%83%96%E3%83%A9%E3%82%A4%E3%83%96_05_o_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22619"/>
        <a:stretch/>
      </xdr:blipFill>
      <xdr:spPr bwMode="auto">
        <a:xfrm>
          <a:off x="323850" y="11315700"/>
          <a:ext cx="7200901" cy="2228850"/>
        </a:xfrm>
        <a:prstGeom prst="rect">
          <a:avLst/>
        </a:prstGeom>
        <a:noFill/>
        <a:effectLst>
          <a:softEdge rad="12700"/>
        </a:effectLst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5</xdr:col>
      <xdr:colOff>0</xdr:colOff>
      <xdr:row>73</xdr:row>
      <xdr:rowOff>0</xdr:rowOff>
    </xdr:to>
    <xdr:sp macro="" textlink="">
      <xdr:nvSpPr>
        <xdr:cNvPr id="5" name="正方形/長方形 4"/>
        <xdr:cNvSpPr/>
      </xdr:nvSpPr>
      <xdr:spPr>
        <a:xfrm>
          <a:off x="323850" y="11315700"/>
          <a:ext cx="3600450" cy="1200150"/>
        </a:xfrm>
        <a:prstGeom prst="rect">
          <a:avLst/>
        </a:prstGeom>
        <a:noFill/>
      </xdr:spPr>
      <xdr:txBody>
        <a:bodyPr wrap="square" lIns="0" tIns="0" rIns="0" bIns="0" anchor="ctr">
          <a:noAutofit/>
        </a:bodyPr>
        <a:lstStyle/>
        <a:p>
          <a:pPr algn="ctr"/>
          <a:r>
            <a:rPr lang="ja-JP" altLang="en-US" sz="2800" b="0" cap="none" spc="0">
              <a:ln w="19050">
                <a:noFill/>
              </a:ln>
              <a:solidFill>
                <a:srgbClr val="FF3399"/>
              </a:solidFill>
              <a:effectLst/>
              <a:latin typeface="セールK-R" panose="02000000000000000000" pitchFamily="2" charset="-128"/>
              <a:ea typeface="セールK-R" panose="02000000000000000000" pitchFamily="2" charset="-128"/>
            </a:rPr>
            <a:t>一番くじ・プライズ</a:t>
          </a:r>
          <a:endParaRPr lang="en-US" altLang="ja-JP" sz="2800" b="0" cap="none" spc="0">
            <a:ln w="19050">
              <a:noFill/>
            </a:ln>
            <a:solidFill>
              <a:srgbClr val="FF3399"/>
            </a:solidFill>
            <a:effectLst/>
            <a:latin typeface="セールK-R" panose="02000000000000000000" pitchFamily="2" charset="-128"/>
            <a:ea typeface="セールK-R" panose="02000000000000000000" pitchFamily="2" charset="-128"/>
          </a:endParaRPr>
        </a:p>
        <a:p>
          <a:pPr algn="ctr"/>
          <a:r>
            <a:rPr lang="ja-JP" altLang="en-US" sz="3200" b="0" cap="none" spc="0">
              <a:ln w="19050">
                <a:noFill/>
              </a:ln>
              <a:solidFill>
                <a:srgbClr val="FF3399"/>
              </a:solidFill>
              <a:effectLst/>
              <a:latin typeface="セールK-R" panose="02000000000000000000" pitchFamily="2" charset="-128"/>
              <a:ea typeface="セールK-R" panose="02000000000000000000" pitchFamily="2" charset="-128"/>
            </a:rPr>
            <a:t>フィギュア買取表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9</xdr:col>
      <xdr:colOff>1</xdr:colOff>
      <xdr:row>13</xdr:row>
      <xdr:rowOff>0</xdr:rowOff>
    </xdr:to>
    <xdr:pic>
      <xdr:nvPicPr>
        <xdr:cNvPr id="24" name="図 23" descr="http://asciimw.jp/elem/000/000/024/24346/%E3%83%A9%E3%83%96%E3%83%A9%E3%82%A4%E3%83%96_05_o_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22619"/>
        <a:stretch/>
      </xdr:blipFill>
      <xdr:spPr bwMode="auto">
        <a:xfrm>
          <a:off x="323850" y="11315700"/>
          <a:ext cx="7200901" cy="2228850"/>
        </a:xfrm>
        <a:prstGeom prst="rect">
          <a:avLst/>
        </a:prstGeom>
        <a:noFill/>
        <a:effectLst>
          <a:softEdge rad="12700"/>
        </a:effectLst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5</xdr:col>
      <xdr:colOff>0</xdr:colOff>
      <xdr:row>7</xdr:row>
      <xdr:rowOff>0</xdr:rowOff>
    </xdr:to>
    <xdr:sp macro="" textlink="">
      <xdr:nvSpPr>
        <xdr:cNvPr id="25" name="正方形/長方形 24"/>
        <xdr:cNvSpPr/>
      </xdr:nvSpPr>
      <xdr:spPr>
        <a:xfrm>
          <a:off x="323850" y="11315700"/>
          <a:ext cx="3600450" cy="1200150"/>
        </a:xfrm>
        <a:prstGeom prst="rect">
          <a:avLst/>
        </a:prstGeom>
        <a:noFill/>
      </xdr:spPr>
      <xdr:txBody>
        <a:bodyPr wrap="square" lIns="0" tIns="0" rIns="0" bIns="0" anchor="ctr">
          <a:noAutofit/>
        </a:bodyPr>
        <a:lstStyle/>
        <a:p>
          <a:pPr algn="ctr"/>
          <a:r>
            <a:rPr lang="ja-JP" altLang="en-US" sz="2800" b="0" cap="none" spc="0">
              <a:ln w="19050">
                <a:noFill/>
              </a:ln>
              <a:solidFill>
                <a:srgbClr val="FF3399"/>
              </a:solidFill>
              <a:effectLst/>
              <a:latin typeface="セールK-R" panose="02000000000000000000" pitchFamily="2" charset="-128"/>
              <a:ea typeface="セールK-R" panose="02000000000000000000" pitchFamily="2" charset="-128"/>
            </a:rPr>
            <a:t>セガプライズ</a:t>
          </a:r>
          <a:endParaRPr lang="en-US" altLang="ja-JP" sz="2800" b="0" cap="none" spc="0">
            <a:ln w="19050">
              <a:noFill/>
            </a:ln>
            <a:solidFill>
              <a:srgbClr val="FF3399"/>
            </a:solidFill>
            <a:effectLst/>
            <a:latin typeface="セールK-R" panose="02000000000000000000" pitchFamily="2" charset="-128"/>
            <a:ea typeface="セールK-R" panose="02000000000000000000" pitchFamily="2" charset="-128"/>
          </a:endParaRPr>
        </a:p>
        <a:p>
          <a:pPr algn="ctr"/>
          <a:r>
            <a:rPr lang="ja-JP" altLang="en-US" sz="3200" b="0" cap="none" spc="0">
              <a:ln w="19050">
                <a:noFill/>
              </a:ln>
              <a:solidFill>
                <a:srgbClr val="FF3399"/>
              </a:solidFill>
              <a:effectLst/>
              <a:latin typeface="セールK-R" panose="02000000000000000000" pitchFamily="2" charset="-128"/>
              <a:ea typeface="セールK-R" panose="02000000000000000000" pitchFamily="2" charset="-128"/>
            </a:rPr>
            <a:t>フィギュア買取表</a:t>
          </a:r>
        </a:p>
      </xdr:txBody>
    </xdr:sp>
    <xdr:clientData/>
  </xdr:twoCellAnchor>
  <xdr:twoCellAnchor>
    <xdr:from>
      <xdr:col>1</xdr:col>
      <xdr:colOff>0</xdr:colOff>
      <xdr:row>66</xdr:row>
      <xdr:rowOff>0</xdr:rowOff>
    </xdr:from>
    <xdr:to>
      <xdr:col>9</xdr:col>
      <xdr:colOff>1</xdr:colOff>
      <xdr:row>79</xdr:row>
      <xdr:rowOff>0</xdr:rowOff>
    </xdr:to>
    <xdr:pic>
      <xdr:nvPicPr>
        <xdr:cNvPr id="32" name="図 31" descr="http://asciimw.jp/elem/000/000/024/24346/%E3%83%A9%E3%83%96%E3%83%A9%E3%82%A4%E3%83%96_05_o_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22619"/>
        <a:stretch/>
      </xdr:blipFill>
      <xdr:spPr bwMode="auto">
        <a:xfrm>
          <a:off x="323850" y="22631400"/>
          <a:ext cx="7200901" cy="2228850"/>
        </a:xfrm>
        <a:prstGeom prst="rect">
          <a:avLst/>
        </a:prstGeom>
        <a:noFill/>
        <a:effectLst>
          <a:softEdge rad="12700"/>
        </a:effectLst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5</xdr:col>
      <xdr:colOff>0</xdr:colOff>
      <xdr:row>73</xdr:row>
      <xdr:rowOff>0</xdr:rowOff>
    </xdr:to>
    <xdr:sp macro="" textlink="">
      <xdr:nvSpPr>
        <xdr:cNvPr id="33" name="正方形/長方形 32"/>
        <xdr:cNvSpPr/>
      </xdr:nvSpPr>
      <xdr:spPr>
        <a:xfrm>
          <a:off x="323850" y="22631400"/>
          <a:ext cx="3600450" cy="1200150"/>
        </a:xfrm>
        <a:prstGeom prst="rect">
          <a:avLst/>
        </a:prstGeom>
        <a:noFill/>
      </xdr:spPr>
      <xdr:txBody>
        <a:bodyPr wrap="square" lIns="0" tIns="0" rIns="0" bIns="0" anchor="ctr">
          <a:noAutofit/>
        </a:bodyPr>
        <a:lstStyle/>
        <a:p>
          <a:pPr algn="ctr"/>
          <a:r>
            <a:rPr lang="ja-JP" altLang="en-US" sz="2800" b="0" cap="none" spc="0">
              <a:ln w="19050">
                <a:noFill/>
              </a:ln>
              <a:solidFill>
                <a:srgbClr val="FF3399"/>
              </a:solidFill>
              <a:effectLst/>
              <a:latin typeface="セールK-R" panose="02000000000000000000" pitchFamily="2" charset="-128"/>
              <a:ea typeface="セールK-R" panose="02000000000000000000" pitchFamily="2" charset="-128"/>
            </a:rPr>
            <a:t>フリュープライズ</a:t>
          </a:r>
          <a:endParaRPr lang="en-US" altLang="ja-JP" sz="2800" b="0" cap="none" spc="0">
            <a:ln w="19050">
              <a:noFill/>
            </a:ln>
            <a:solidFill>
              <a:srgbClr val="FF3399"/>
            </a:solidFill>
            <a:effectLst/>
            <a:latin typeface="セールK-R" panose="02000000000000000000" pitchFamily="2" charset="-128"/>
            <a:ea typeface="セールK-R" panose="02000000000000000000" pitchFamily="2" charset="-128"/>
          </a:endParaRPr>
        </a:p>
        <a:p>
          <a:pPr algn="ctr"/>
          <a:r>
            <a:rPr lang="ja-JP" altLang="en-US" sz="3200" b="0" cap="none" spc="0">
              <a:ln w="19050">
                <a:noFill/>
              </a:ln>
              <a:solidFill>
                <a:srgbClr val="FF3399"/>
              </a:solidFill>
              <a:effectLst/>
              <a:latin typeface="セールK-R" panose="02000000000000000000" pitchFamily="2" charset="-128"/>
              <a:ea typeface="セールK-R" panose="02000000000000000000" pitchFamily="2" charset="-128"/>
            </a:rPr>
            <a:t>フィギュア買取表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66"/>
  </sheetPr>
  <dimension ref="A14:R215"/>
  <sheetViews>
    <sheetView view="pageBreakPreview" topLeftCell="A143" zoomScaleSheetLayoutView="100" workbookViewId="0">
      <selection activeCell="F148" sqref="F148:I177"/>
    </sheetView>
  </sheetViews>
  <sheetFormatPr defaultRowHeight="13.5" customHeight="1"/>
  <cols>
    <col min="1" max="1" width="4.25" style="2" customWidth="1"/>
    <col min="2" max="3" width="15.75" style="2" customWidth="1"/>
    <col min="4" max="4" width="7" style="2" customWidth="1"/>
    <col min="5" max="5" width="8.75" style="2" customWidth="1"/>
    <col min="6" max="7" width="15.75" style="2" customWidth="1"/>
    <col min="8" max="8" width="7" style="2" customWidth="1"/>
    <col min="9" max="9" width="8.75" style="2" customWidth="1"/>
    <col min="10" max="10" width="4.25" style="2" customWidth="1"/>
    <col min="11" max="16384" width="9" style="2"/>
  </cols>
  <sheetData>
    <row r="14" spans="1:10" ht="13.5" customHeight="1">
      <c r="B14" s="34" t="s">
        <v>1</v>
      </c>
      <c r="C14" s="35"/>
      <c r="D14" s="35"/>
      <c r="E14" s="6" t="s">
        <v>0</v>
      </c>
      <c r="F14" s="34" t="s">
        <v>1</v>
      </c>
      <c r="G14" s="35"/>
      <c r="H14" s="35"/>
      <c r="I14" s="4" t="s">
        <v>0</v>
      </c>
    </row>
    <row r="15" spans="1:10" ht="13.5" customHeight="1">
      <c r="B15" s="24" t="s">
        <v>296</v>
      </c>
      <c r="C15" s="25"/>
      <c r="D15" s="25"/>
      <c r="E15" s="26"/>
      <c r="F15" s="33" t="s">
        <v>242</v>
      </c>
      <c r="G15" s="23"/>
      <c r="H15" s="23"/>
      <c r="I15" s="3">
        <v>100</v>
      </c>
      <c r="J15" s="2">
        <v>680</v>
      </c>
    </row>
    <row r="16" spans="1:10" ht="13.5" customHeight="1">
      <c r="A16" s="2">
        <v>1080</v>
      </c>
      <c r="B16" s="33" t="s">
        <v>231</v>
      </c>
      <c r="C16" s="23"/>
      <c r="D16" s="23"/>
      <c r="E16" s="3">
        <v>400</v>
      </c>
      <c r="F16" s="33" t="s">
        <v>230</v>
      </c>
      <c r="G16" s="23"/>
      <c r="H16" s="23"/>
      <c r="I16" s="3">
        <v>100</v>
      </c>
      <c r="J16" s="2">
        <v>380</v>
      </c>
    </row>
    <row r="17" spans="1:10" ht="13.5" customHeight="1">
      <c r="A17" s="2">
        <v>980</v>
      </c>
      <c r="B17" s="33" t="s">
        <v>161</v>
      </c>
      <c r="C17" s="23"/>
      <c r="D17" s="23"/>
      <c r="E17" s="3">
        <v>400</v>
      </c>
      <c r="F17" s="27" t="s">
        <v>227</v>
      </c>
      <c r="G17" s="23"/>
      <c r="H17" s="23"/>
      <c r="I17" s="3">
        <v>300</v>
      </c>
      <c r="J17" s="2">
        <v>880</v>
      </c>
    </row>
    <row r="18" spans="1:10" ht="13.5" customHeight="1">
      <c r="A18" s="2">
        <v>680</v>
      </c>
      <c r="B18" s="33" t="s">
        <v>217</v>
      </c>
      <c r="C18" s="23"/>
      <c r="D18" s="23"/>
      <c r="E18" s="3">
        <v>100</v>
      </c>
      <c r="F18" s="27" t="s">
        <v>295</v>
      </c>
      <c r="G18" s="23"/>
      <c r="H18" s="23"/>
      <c r="I18" s="3">
        <v>100</v>
      </c>
      <c r="J18" s="2">
        <v>580</v>
      </c>
    </row>
    <row r="19" spans="1:10" ht="13.5" customHeight="1">
      <c r="A19" s="2">
        <v>1080</v>
      </c>
      <c r="B19" s="33" t="s">
        <v>189</v>
      </c>
      <c r="C19" s="23"/>
      <c r="D19" s="23"/>
      <c r="E19" s="3">
        <v>400</v>
      </c>
      <c r="F19" s="27" t="s">
        <v>237</v>
      </c>
      <c r="G19" s="23"/>
      <c r="H19" s="23"/>
      <c r="I19" s="3">
        <v>100</v>
      </c>
      <c r="J19" s="2">
        <v>680</v>
      </c>
    </row>
    <row r="20" spans="1:10" ht="13.5" customHeight="1">
      <c r="A20" s="2">
        <v>680</v>
      </c>
      <c r="B20" s="33" t="s">
        <v>264</v>
      </c>
      <c r="C20" s="23"/>
      <c r="D20" s="23"/>
      <c r="E20" s="3">
        <v>100</v>
      </c>
      <c r="F20" s="36" t="s">
        <v>187</v>
      </c>
      <c r="G20" s="37"/>
      <c r="H20" s="38"/>
      <c r="I20" s="3">
        <v>100</v>
      </c>
      <c r="J20" s="2">
        <v>480</v>
      </c>
    </row>
    <row r="21" spans="1:10" ht="13.5" customHeight="1">
      <c r="A21" s="2">
        <v>580</v>
      </c>
      <c r="B21" s="33" t="s">
        <v>166</v>
      </c>
      <c r="C21" s="23"/>
      <c r="D21" s="23"/>
      <c r="E21" s="3">
        <v>100</v>
      </c>
      <c r="F21" s="36" t="s">
        <v>240</v>
      </c>
      <c r="G21" s="37"/>
      <c r="H21" s="38"/>
      <c r="I21" s="3">
        <v>400</v>
      </c>
      <c r="J21" s="2">
        <v>1080</v>
      </c>
    </row>
    <row r="22" spans="1:10" ht="13.5" customHeight="1">
      <c r="A22" s="2">
        <v>580</v>
      </c>
      <c r="B22" s="33" t="s">
        <v>221</v>
      </c>
      <c r="C22" s="23"/>
      <c r="D22" s="23"/>
      <c r="E22" s="3">
        <v>100</v>
      </c>
      <c r="F22" s="28" t="s">
        <v>183</v>
      </c>
      <c r="G22" s="37"/>
      <c r="H22" s="38"/>
      <c r="I22" s="3">
        <v>400</v>
      </c>
      <c r="J22" s="2">
        <v>980</v>
      </c>
    </row>
    <row r="23" spans="1:10" ht="13.5" customHeight="1">
      <c r="A23" s="2">
        <v>480</v>
      </c>
      <c r="B23" s="33" t="s">
        <v>202</v>
      </c>
      <c r="C23" s="23"/>
      <c r="D23" s="23"/>
      <c r="E23" s="3">
        <v>100</v>
      </c>
      <c r="F23" s="28" t="s">
        <v>238</v>
      </c>
      <c r="G23" s="37"/>
      <c r="H23" s="38"/>
      <c r="I23" s="3">
        <v>600</v>
      </c>
      <c r="J23" s="2">
        <v>1780</v>
      </c>
    </row>
    <row r="24" spans="1:10" ht="13.5" customHeight="1">
      <c r="A24" s="2">
        <v>480</v>
      </c>
      <c r="B24" s="33" t="s">
        <v>180</v>
      </c>
      <c r="C24" s="23"/>
      <c r="D24" s="23"/>
      <c r="E24" s="3">
        <v>100</v>
      </c>
      <c r="F24" s="49" t="s">
        <v>305</v>
      </c>
      <c r="G24" s="50"/>
      <c r="H24" s="50"/>
      <c r="I24" s="3">
        <v>200</v>
      </c>
      <c r="J24" s="2">
        <v>780</v>
      </c>
    </row>
    <row r="25" spans="1:10" ht="13.5" customHeight="1">
      <c r="A25" s="2">
        <v>380</v>
      </c>
      <c r="B25" s="33" t="s">
        <v>243</v>
      </c>
      <c r="C25" s="23"/>
      <c r="D25" s="23"/>
      <c r="E25" s="3">
        <v>100</v>
      </c>
      <c r="F25" s="36" t="s">
        <v>191</v>
      </c>
      <c r="G25" s="37"/>
      <c r="H25" s="38"/>
      <c r="I25" s="3">
        <v>200</v>
      </c>
      <c r="J25" s="2">
        <v>780</v>
      </c>
    </row>
    <row r="26" spans="1:10" ht="13.5" customHeight="1">
      <c r="A26" s="2">
        <v>580</v>
      </c>
      <c r="B26" s="33" t="s">
        <v>193</v>
      </c>
      <c r="C26" s="23"/>
      <c r="D26" s="23"/>
      <c r="E26" s="3">
        <v>100</v>
      </c>
      <c r="F26" s="36" t="s">
        <v>241</v>
      </c>
      <c r="G26" s="37"/>
      <c r="H26" s="38"/>
      <c r="I26" s="3">
        <v>200</v>
      </c>
      <c r="J26" s="2">
        <v>780</v>
      </c>
    </row>
    <row r="27" spans="1:10" ht="13.5" customHeight="1">
      <c r="A27" s="2">
        <v>480</v>
      </c>
      <c r="B27" s="33" t="s">
        <v>223</v>
      </c>
      <c r="C27" s="23"/>
      <c r="D27" s="23"/>
      <c r="E27" s="3">
        <v>100</v>
      </c>
      <c r="F27" s="36" t="s">
        <v>186</v>
      </c>
      <c r="G27" s="37"/>
      <c r="H27" s="38"/>
      <c r="I27" s="3">
        <v>100</v>
      </c>
      <c r="J27" s="2">
        <v>580</v>
      </c>
    </row>
    <row r="28" spans="1:10" ht="13.5" customHeight="1">
      <c r="A28" s="2">
        <v>680</v>
      </c>
      <c r="B28" s="33" t="s">
        <v>222</v>
      </c>
      <c r="C28" s="23"/>
      <c r="D28" s="23"/>
      <c r="E28" s="3">
        <v>100</v>
      </c>
      <c r="F28" s="36" t="s">
        <v>239</v>
      </c>
      <c r="G28" s="37"/>
      <c r="H28" s="38"/>
      <c r="I28" s="3">
        <v>300</v>
      </c>
      <c r="J28" s="2">
        <v>880</v>
      </c>
    </row>
    <row r="29" spans="1:10" ht="13.5" customHeight="1">
      <c r="A29" s="2">
        <v>1680</v>
      </c>
      <c r="B29" s="33" t="s">
        <v>164</v>
      </c>
      <c r="C29" s="23"/>
      <c r="D29" s="23"/>
      <c r="E29" s="3">
        <v>600</v>
      </c>
      <c r="F29" s="36" t="s">
        <v>205</v>
      </c>
      <c r="G29" s="37"/>
      <c r="H29" s="38"/>
      <c r="I29" s="3">
        <v>100</v>
      </c>
      <c r="J29" s="2">
        <v>680</v>
      </c>
    </row>
    <row r="30" spans="1:10" ht="13.5" customHeight="1">
      <c r="A30" s="2">
        <v>580</v>
      </c>
      <c r="B30" s="33" t="s">
        <v>213</v>
      </c>
      <c r="C30" s="23"/>
      <c r="D30" s="23"/>
      <c r="E30" s="3">
        <v>100</v>
      </c>
      <c r="F30" s="36" t="s">
        <v>201</v>
      </c>
      <c r="G30" s="37"/>
      <c r="H30" s="38"/>
      <c r="I30" s="3">
        <v>100</v>
      </c>
      <c r="J30" s="2">
        <v>680</v>
      </c>
    </row>
    <row r="31" spans="1:10" ht="13.5" customHeight="1">
      <c r="A31" s="2">
        <v>580</v>
      </c>
      <c r="B31" s="33" t="s">
        <v>244</v>
      </c>
      <c r="C31" s="23"/>
      <c r="D31" s="23"/>
      <c r="E31" s="3">
        <v>100</v>
      </c>
      <c r="F31" s="36" t="s">
        <v>220</v>
      </c>
      <c r="G31" s="37"/>
      <c r="H31" s="38"/>
      <c r="I31" s="3">
        <v>100</v>
      </c>
      <c r="J31" s="2">
        <v>580</v>
      </c>
    </row>
    <row r="32" spans="1:10" ht="13.5" customHeight="1">
      <c r="A32" s="2">
        <v>580</v>
      </c>
      <c r="B32" s="33" t="s">
        <v>185</v>
      </c>
      <c r="C32" s="23"/>
      <c r="D32" s="23"/>
      <c r="E32" s="3">
        <v>100</v>
      </c>
      <c r="F32" s="36" t="s">
        <v>215</v>
      </c>
      <c r="G32" s="37"/>
      <c r="H32" s="38"/>
      <c r="I32" s="3">
        <v>100</v>
      </c>
      <c r="J32" s="2">
        <v>380</v>
      </c>
    </row>
    <row r="33" spans="1:10" ht="13.5" customHeight="1">
      <c r="A33" s="2">
        <v>580</v>
      </c>
      <c r="B33" s="33" t="s">
        <v>228</v>
      </c>
      <c r="C33" s="23"/>
      <c r="D33" s="23"/>
      <c r="E33" s="3">
        <v>100</v>
      </c>
      <c r="F33" s="39" t="s">
        <v>119</v>
      </c>
      <c r="G33" s="40"/>
      <c r="H33" s="40"/>
      <c r="I33" s="41"/>
    </row>
    <row r="34" spans="1:10" ht="13.5" customHeight="1">
      <c r="B34" s="24" t="s">
        <v>171</v>
      </c>
      <c r="C34" s="25"/>
      <c r="D34" s="25"/>
      <c r="E34" s="26"/>
      <c r="F34" s="42" t="s">
        <v>6</v>
      </c>
      <c r="G34" s="43"/>
      <c r="H34" s="44"/>
      <c r="I34" s="3">
        <v>100</v>
      </c>
      <c r="J34" s="2">
        <v>980</v>
      </c>
    </row>
    <row r="35" spans="1:10" ht="13.5" customHeight="1">
      <c r="A35" s="2">
        <v>1380</v>
      </c>
      <c r="B35" s="33" t="s">
        <v>254</v>
      </c>
      <c r="C35" s="23"/>
      <c r="D35" s="23"/>
      <c r="E35" s="3">
        <v>500</v>
      </c>
      <c r="F35" s="36" t="s">
        <v>156</v>
      </c>
      <c r="G35" s="37"/>
      <c r="H35" s="38"/>
      <c r="I35" s="3">
        <v>100</v>
      </c>
      <c r="J35" s="2">
        <v>680</v>
      </c>
    </row>
    <row r="36" spans="1:10" ht="13.5" customHeight="1">
      <c r="A36" s="2">
        <v>780</v>
      </c>
      <c r="B36" s="33" t="s">
        <v>255</v>
      </c>
      <c r="C36" s="23"/>
      <c r="D36" s="23"/>
      <c r="E36" s="3">
        <v>200</v>
      </c>
      <c r="F36" s="42" t="s">
        <v>129</v>
      </c>
      <c r="G36" s="43"/>
      <c r="H36" s="44"/>
      <c r="I36" s="3">
        <v>100</v>
      </c>
      <c r="J36" s="2">
        <v>880</v>
      </c>
    </row>
    <row r="37" spans="1:10" ht="13.5" customHeight="1">
      <c r="A37" s="2">
        <v>680</v>
      </c>
      <c r="B37" s="33" t="s">
        <v>190</v>
      </c>
      <c r="C37" s="23"/>
      <c r="D37" s="23"/>
      <c r="E37" s="3">
        <v>100</v>
      </c>
      <c r="F37" s="36" t="s">
        <v>158</v>
      </c>
      <c r="G37" s="37"/>
      <c r="H37" s="38"/>
      <c r="I37" s="3">
        <v>100</v>
      </c>
      <c r="J37" s="2">
        <v>880</v>
      </c>
    </row>
    <row r="38" spans="1:10" ht="13.5" customHeight="1">
      <c r="A38" s="2">
        <v>880</v>
      </c>
      <c r="B38" s="33" t="s">
        <v>216</v>
      </c>
      <c r="C38" s="23"/>
      <c r="D38" s="23"/>
      <c r="E38" s="3">
        <v>300</v>
      </c>
      <c r="F38" s="42" t="s">
        <v>5</v>
      </c>
      <c r="G38" s="43"/>
      <c r="H38" s="44"/>
      <c r="I38" s="3">
        <v>100</v>
      </c>
      <c r="J38" s="2">
        <v>1480</v>
      </c>
    </row>
    <row r="39" spans="1:10" ht="13.5" customHeight="1">
      <c r="A39" s="2">
        <v>1580</v>
      </c>
      <c r="B39" s="28" t="s">
        <v>350</v>
      </c>
      <c r="C39" s="37"/>
      <c r="D39" s="38"/>
      <c r="E39" s="3">
        <v>600</v>
      </c>
      <c r="F39" s="36" t="s">
        <v>157</v>
      </c>
      <c r="G39" s="37"/>
      <c r="H39" s="38"/>
      <c r="I39" s="3">
        <v>100</v>
      </c>
      <c r="J39" s="2">
        <v>1180</v>
      </c>
    </row>
    <row r="40" spans="1:10" ht="13.5" customHeight="1">
      <c r="A40" s="2">
        <v>680</v>
      </c>
      <c r="B40" s="33" t="s">
        <v>232</v>
      </c>
      <c r="C40" s="23"/>
      <c r="D40" s="23"/>
      <c r="E40" s="3">
        <v>100</v>
      </c>
      <c r="F40" s="42" t="s">
        <v>4</v>
      </c>
      <c r="G40" s="43"/>
      <c r="H40" s="44"/>
      <c r="I40" s="3">
        <v>100</v>
      </c>
      <c r="J40" s="2">
        <v>880</v>
      </c>
    </row>
    <row r="41" spans="1:10" ht="13.5" customHeight="1">
      <c r="A41" s="2">
        <v>1580</v>
      </c>
      <c r="B41" s="33" t="s">
        <v>184</v>
      </c>
      <c r="C41" s="23"/>
      <c r="D41" s="23"/>
      <c r="E41" s="3">
        <v>600</v>
      </c>
      <c r="F41" s="36" t="s">
        <v>159</v>
      </c>
      <c r="G41" s="37"/>
      <c r="H41" s="38"/>
      <c r="I41" s="3">
        <v>100</v>
      </c>
      <c r="J41" s="2">
        <v>780</v>
      </c>
    </row>
    <row r="42" spans="1:10" ht="13.5" customHeight="1">
      <c r="A42" s="9">
        <v>1780</v>
      </c>
      <c r="B42" s="33" t="s">
        <v>252</v>
      </c>
      <c r="C42" s="23"/>
      <c r="D42" s="23"/>
      <c r="E42" s="3">
        <v>700</v>
      </c>
      <c r="F42" s="42" t="s">
        <v>7</v>
      </c>
      <c r="G42" s="43"/>
      <c r="H42" s="44"/>
      <c r="I42" s="3">
        <v>100</v>
      </c>
      <c r="J42" s="2">
        <v>1080</v>
      </c>
    </row>
    <row r="43" spans="1:10" ht="13.5" customHeight="1">
      <c r="A43" s="9">
        <v>680</v>
      </c>
      <c r="B43" s="36" t="s">
        <v>253</v>
      </c>
      <c r="C43" s="37"/>
      <c r="D43" s="38"/>
      <c r="E43" s="3">
        <v>100</v>
      </c>
      <c r="F43" s="28" t="s">
        <v>290</v>
      </c>
      <c r="G43" s="45"/>
      <c r="H43" s="46"/>
      <c r="I43" s="3">
        <v>100</v>
      </c>
      <c r="J43" s="2">
        <v>680</v>
      </c>
    </row>
    <row r="44" spans="1:10" ht="13.5" customHeight="1">
      <c r="A44" s="2">
        <v>780</v>
      </c>
      <c r="B44" s="33" t="s">
        <v>172</v>
      </c>
      <c r="C44" s="23"/>
      <c r="D44" s="23"/>
      <c r="E44" s="3">
        <v>200</v>
      </c>
      <c r="F44" s="36" t="s">
        <v>155</v>
      </c>
      <c r="G44" s="37"/>
      <c r="H44" s="38"/>
      <c r="I44" s="3">
        <v>100</v>
      </c>
      <c r="J44" s="2">
        <v>780</v>
      </c>
    </row>
    <row r="45" spans="1:10" ht="13.5" customHeight="1">
      <c r="A45" s="2">
        <v>1880</v>
      </c>
      <c r="B45" s="33" t="s">
        <v>177</v>
      </c>
      <c r="C45" s="23"/>
      <c r="D45" s="23"/>
      <c r="E45" s="3">
        <v>700</v>
      </c>
      <c r="F45" s="42" t="s">
        <v>151</v>
      </c>
      <c r="G45" s="43"/>
      <c r="H45" s="44"/>
      <c r="I45" s="3">
        <v>100</v>
      </c>
      <c r="J45" s="2">
        <v>780</v>
      </c>
    </row>
    <row r="46" spans="1:10" ht="13.5" customHeight="1">
      <c r="A46" s="2">
        <v>880</v>
      </c>
      <c r="B46" s="33" t="s">
        <v>192</v>
      </c>
      <c r="C46" s="23"/>
      <c r="D46" s="23"/>
      <c r="E46" s="3">
        <v>300</v>
      </c>
      <c r="F46" s="39" t="s">
        <v>125</v>
      </c>
      <c r="G46" s="40"/>
      <c r="H46" s="40"/>
      <c r="I46" s="41"/>
    </row>
    <row r="47" spans="1:10" ht="13.5" customHeight="1">
      <c r="A47" s="2">
        <v>680</v>
      </c>
      <c r="B47" s="33" t="s">
        <v>173</v>
      </c>
      <c r="C47" s="23"/>
      <c r="D47" s="23"/>
      <c r="E47" s="3">
        <v>100</v>
      </c>
      <c r="F47" s="42" t="s">
        <v>139</v>
      </c>
      <c r="G47" s="43"/>
      <c r="H47" s="44"/>
      <c r="I47" s="3">
        <v>500</v>
      </c>
      <c r="J47" s="2">
        <v>1180</v>
      </c>
    </row>
    <row r="48" spans="1:10" ht="13.5" customHeight="1">
      <c r="A48" s="2">
        <v>580</v>
      </c>
      <c r="B48" s="33" t="s">
        <v>178</v>
      </c>
      <c r="C48" s="23"/>
      <c r="D48" s="23"/>
      <c r="E48" s="3">
        <v>100</v>
      </c>
      <c r="F48" s="42" t="s">
        <v>126</v>
      </c>
      <c r="G48" s="43"/>
      <c r="H48" s="44"/>
      <c r="I48" s="3">
        <v>500</v>
      </c>
      <c r="J48" s="2">
        <v>1280</v>
      </c>
    </row>
    <row r="49" spans="1:10" ht="13.5" customHeight="1">
      <c r="A49" s="2">
        <v>880</v>
      </c>
      <c r="B49" s="33" t="s">
        <v>196</v>
      </c>
      <c r="C49" s="23"/>
      <c r="D49" s="23"/>
      <c r="E49" s="3">
        <v>300</v>
      </c>
      <c r="F49" s="42" t="s">
        <v>127</v>
      </c>
      <c r="G49" s="43"/>
      <c r="H49" s="44"/>
      <c r="I49" s="3">
        <v>800</v>
      </c>
      <c r="J49" s="2">
        <v>2080</v>
      </c>
    </row>
    <row r="50" spans="1:10" ht="13.5" customHeight="1">
      <c r="A50" s="2">
        <v>580</v>
      </c>
      <c r="B50" s="33" t="s">
        <v>214</v>
      </c>
      <c r="C50" s="23"/>
      <c r="D50" s="23"/>
      <c r="E50" s="3">
        <v>100</v>
      </c>
      <c r="F50" s="36" t="s">
        <v>266</v>
      </c>
      <c r="G50" s="37"/>
      <c r="H50" s="38"/>
      <c r="I50" s="3">
        <v>7500</v>
      </c>
      <c r="J50" s="2">
        <v>18680</v>
      </c>
    </row>
    <row r="51" spans="1:10" ht="13.5" customHeight="1">
      <c r="A51" s="2">
        <v>1280</v>
      </c>
      <c r="B51" s="33" t="s">
        <v>224</v>
      </c>
      <c r="C51" s="23"/>
      <c r="D51" s="23"/>
      <c r="E51" s="3">
        <v>500</v>
      </c>
      <c r="F51" s="42" t="s">
        <v>128</v>
      </c>
      <c r="G51" s="43"/>
      <c r="H51" s="44"/>
      <c r="I51" s="3">
        <v>800</v>
      </c>
      <c r="J51" s="2">
        <v>2180</v>
      </c>
    </row>
    <row r="52" spans="1:10" ht="13.5" customHeight="1">
      <c r="A52" s="2">
        <v>1280</v>
      </c>
      <c r="B52" s="28" t="s">
        <v>381</v>
      </c>
      <c r="C52" s="37"/>
      <c r="D52" s="38"/>
      <c r="E52" s="3">
        <v>500</v>
      </c>
      <c r="F52" s="39" t="s">
        <v>136</v>
      </c>
      <c r="G52" s="40"/>
      <c r="H52" s="40"/>
      <c r="I52" s="41"/>
    </row>
    <row r="53" spans="1:10" ht="13.5" customHeight="1">
      <c r="A53" s="9">
        <v>380</v>
      </c>
      <c r="B53" s="33" t="s">
        <v>174</v>
      </c>
      <c r="C53" s="23"/>
      <c r="D53" s="23"/>
      <c r="E53" s="3">
        <v>100</v>
      </c>
      <c r="F53" s="42" t="s">
        <v>137</v>
      </c>
      <c r="G53" s="43"/>
      <c r="H53" s="44"/>
      <c r="I53" s="3">
        <v>1000</v>
      </c>
      <c r="J53" s="2">
        <v>2580</v>
      </c>
    </row>
    <row r="54" spans="1:10" ht="13.5" customHeight="1">
      <c r="A54" s="2">
        <v>480</v>
      </c>
      <c r="B54" s="33" t="s">
        <v>179</v>
      </c>
      <c r="C54" s="23"/>
      <c r="D54" s="23"/>
      <c r="E54" s="3">
        <v>100</v>
      </c>
      <c r="F54" s="39" t="s">
        <v>141</v>
      </c>
      <c r="G54" s="40"/>
      <c r="H54" s="40"/>
      <c r="I54" s="41"/>
    </row>
    <row r="55" spans="1:10" ht="13.5" customHeight="1">
      <c r="A55" s="2">
        <v>480</v>
      </c>
      <c r="B55" s="33" t="s">
        <v>197</v>
      </c>
      <c r="C55" s="23"/>
      <c r="D55" s="23"/>
      <c r="E55" s="3">
        <v>100</v>
      </c>
      <c r="F55" s="42" t="s">
        <v>141</v>
      </c>
      <c r="G55" s="43"/>
      <c r="H55" s="44"/>
      <c r="I55" s="3">
        <v>800</v>
      </c>
      <c r="J55" s="2">
        <v>1980</v>
      </c>
    </row>
    <row r="56" spans="1:10" ht="13.5" customHeight="1">
      <c r="A56" s="2">
        <v>680</v>
      </c>
      <c r="B56" s="33" t="s">
        <v>229</v>
      </c>
      <c r="C56" s="23"/>
      <c r="D56" s="23"/>
      <c r="E56" s="3">
        <v>100</v>
      </c>
      <c r="F56" s="36" t="s">
        <v>3</v>
      </c>
      <c r="G56" s="37"/>
      <c r="H56" s="38"/>
      <c r="I56" s="3">
        <v>900</v>
      </c>
      <c r="J56" s="2">
        <v>2280</v>
      </c>
    </row>
    <row r="57" spans="1:10" ht="13.5" customHeight="1">
      <c r="B57" s="24" t="s">
        <v>149</v>
      </c>
      <c r="C57" s="25"/>
      <c r="D57" s="25"/>
      <c r="E57" s="26"/>
      <c r="F57" s="36"/>
      <c r="G57" s="37"/>
      <c r="H57" s="38"/>
      <c r="I57" s="3"/>
    </row>
    <row r="58" spans="1:10" ht="13.5" customHeight="1">
      <c r="A58" s="2">
        <v>680</v>
      </c>
      <c r="B58" s="53" t="s">
        <v>150</v>
      </c>
      <c r="C58" s="50"/>
      <c r="D58" s="50"/>
      <c r="E58" s="5">
        <v>100</v>
      </c>
      <c r="F58" s="36"/>
      <c r="G58" s="37"/>
      <c r="H58" s="38"/>
      <c r="I58" s="3"/>
    </row>
    <row r="59" spans="1:10" ht="13.5" customHeight="1">
      <c r="B59" s="24" t="s">
        <v>182</v>
      </c>
      <c r="C59" s="25"/>
      <c r="D59" s="25"/>
      <c r="E59" s="26"/>
      <c r="F59" s="36"/>
      <c r="G59" s="37"/>
      <c r="H59" s="38"/>
    </row>
    <row r="60" spans="1:10" ht="13.5" customHeight="1">
      <c r="A60" s="2">
        <v>880</v>
      </c>
      <c r="B60" s="27" t="s">
        <v>322</v>
      </c>
      <c r="C60" s="23"/>
      <c r="D60" s="23"/>
      <c r="E60" s="3">
        <v>300</v>
      </c>
      <c r="F60" s="36"/>
      <c r="G60" s="37"/>
      <c r="H60" s="38"/>
      <c r="I60" s="3"/>
    </row>
    <row r="61" spans="1:10" ht="13.5" customHeight="1">
      <c r="A61" s="2">
        <v>780</v>
      </c>
      <c r="B61" s="27" t="s">
        <v>328</v>
      </c>
      <c r="C61" s="23"/>
      <c r="D61" s="23"/>
      <c r="E61" s="3">
        <v>200</v>
      </c>
      <c r="F61" s="36"/>
      <c r="G61" s="37"/>
      <c r="H61" s="38"/>
      <c r="I61" s="3"/>
    </row>
    <row r="62" spans="1:10" ht="13.5" customHeight="1">
      <c r="A62" s="2">
        <v>480</v>
      </c>
      <c r="B62" s="33" t="s">
        <v>246</v>
      </c>
      <c r="C62" s="23"/>
      <c r="D62" s="23"/>
      <c r="E62" s="3">
        <v>100</v>
      </c>
      <c r="F62" s="36"/>
      <c r="G62" s="37"/>
      <c r="H62" s="38"/>
      <c r="I62" s="3"/>
    </row>
    <row r="63" spans="1:10" ht="13.5" customHeight="1">
      <c r="A63" s="2">
        <v>580</v>
      </c>
      <c r="B63" s="33" t="s">
        <v>234</v>
      </c>
      <c r="C63" s="23"/>
      <c r="D63" s="23"/>
      <c r="E63" s="3">
        <v>100</v>
      </c>
      <c r="F63" s="36"/>
      <c r="G63" s="37"/>
      <c r="H63" s="38"/>
      <c r="I63" s="3"/>
    </row>
    <row r="64" spans="1:10" ht="13.5" customHeight="1">
      <c r="A64" s="2">
        <v>780</v>
      </c>
      <c r="B64" s="33" t="s">
        <v>233</v>
      </c>
      <c r="C64" s="23"/>
      <c r="D64" s="23"/>
      <c r="E64" s="3">
        <v>200</v>
      </c>
      <c r="F64" s="36"/>
      <c r="G64" s="37"/>
      <c r="H64" s="38"/>
      <c r="I64" s="3"/>
    </row>
    <row r="65" spans="2:9" ht="13.5" customHeight="1">
      <c r="G65" s="32">
        <f ca="1">TODAY()</f>
        <v>43053</v>
      </c>
      <c r="H65" s="32"/>
      <c r="I65" s="1" t="s">
        <v>2</v>
      </c>
    </row>
    <row r="66" spans="2:9" ht="13.5" customHeight="1">
      <c r="B66" s="31" t="s">
        <v>29</v>
      </c>
      <c r="C66" s="31"/>
      <c r="D66" s="31"/>
      <c r="E66" s="31"/>
      <c r="F66" s="31"/>
      <c r="G66" s="31"/>
      <c r="H66" s="31"/>
      <c r="I66" s="31"/>
    </row>
    <row r="80" spans="2:9" ht="13.5" customHeight="1">
      <c r="B80" s="34" t="s">
        <v>1</v>
      </c>
      <c r="C80" s="35"/>
      <c r="D80" s="35"/>
      <c r="E80" s="6" t="s">
        <v>0</v>
      </c>
      <c r="F80" s="34" t="s">
        <v>1</v>
      </c>
      <c r="G80" s="35"/>
      <c r="H80" s="35"/>
      <c r="I80" s="4" t="s">
        <v>0</v>
      </c>
    </row>
    <row r="81" spans="1:10" ht="13.5" customHeight="1">
      <c r="B81" s="39" t="s">
        <v>403</v>
      </c>
      <c r="C81" s="40"/>
      <c r="D81" s="52"/>
      <c r="E81" s="10"/>
      <c r="F81" s="24" t="s">
        <v>132</v>
      </c>
      <c r="G81" s="25"/>
      <c r="H81" s="25"/>
      <c r="I81" s="26"/>
    </row>
    <row r="82" spans="1:10" ht="13.5" customHeight="1">
      <c r="A82" s="2">
        <v>1180</v>
      </c>
      <c r="B82" s="27" t="s">
        <v>384</v>
      </c>
      <c r="C82" s="23"/>
      <c r="D82" s="23"/>
      <c r="E82" s="3">
        <v>500</v>
      </c>
      <c r="F82" s="33" t="s">
        <v>225</v>
      </c>
      <c r="G82" s="23"/>
      <c r="H82" s="23"/>
      <c r="I82" s="3">
        <v>400</v>
      </c>
      <c r="J82" s="2">
        <v>1080</v>
      </c>
    </row>
    <row r="83" spans="1:10" ht="13.5" customHeight="1">
      <c r="A83" s="2">
        <v>1180</v>
      </c>
      <c r="B83" s="27" t="s">
        <v>385</v>
      </c>
      <c r="C83" s="23"/>
      <c r="D83" s="23"/>
      <c r="E83" s="3">
        <v>500</v>
      </c>
      <c r="F83" s="27" t="s">
        <v>226</v>
      </c>
      <c r="G83" s="23"/>
      <c r="H83" s="23"/>
      <c r="I83" s="3">
        <v>600</v>
      </c>
      <c r="J83" s="2">
        <v>1580</v>
      </c>
    </row>
    <row r="84" spans="1:10" ht="13.5" customHeight="1">
      <c r="A84" s="2">
        <v>1680</v>
      </c>
      <c r="B84" s="27" t="s">
        <v>312</v>
      </c>
      <c r="C84" s="23"/>
      <c r="D84" s="23"/>
      <c r="E84" s="3">
        <v>600</v>
      </c>
      <c r="F84" s="27" t="s">
        <v>320</v>
      </c>
      <c r="G84" s="23"/>
      <c r="H84" s="23"/>
      <c r="I84" s="3">
        <v>100</v>
      </c>
      <c r="J84" s="2">
        <v>580</v>
      </c>
    </row>
    <row r="85" spans="1:10" ht="13.5" customHeight="1">
      <c r="A85" s="2">
        <v>2780</v>
      </c>
      <c r="B85" s="27" t="s">
        <v>313</v>
      </c>
      <c r="C85" s="23"/>
      <c r="D85" s="23"/>
      <c r="E85" s="3">
        <v>1100</v>
      </c>
      <c r="F85" s="27" t="s">
        <v>321</v>
      </c>
      <c r="G85" s="23"/>
      <c r="H85" s="23"/>
      <c r="I85" s="3">
        <v>300</v>
      </c>
      <c r="J85" s="2">
        <v>880</v>
      </c>
    </row>
    <row r="86" spans="1:10" ht="13.5" customHeight="1">
      <c r="A86" s="2">
        <v>1180</v>
      </c>
      <c r="B86" s="36" t="s">
        <v>162</v>
      </c>
      <c r="C86" s="37"/>
      <c r="D86" s="38"/>
      <c r="E86" s="3">
        <v>500</v>
      </c>
      <c r="F86" s="22" t="s">
        <v>133</v>
      </c>
      <c r="G86" s="23"/>
      <c r="H86" s="23"/>
      <c r="I86" s="3">
        <v>600</v>
      </c>
      <c r="J86" s="2">
        <v>1480</v>
      </c>
    </row>
    <row r="87" spans="1:10" ht="13.5" customHeight="1">
      <c r="A87" s="2">
        <v>1480</v>
      </c>
      <c r="B87" s="36" t="s">
        <v>163</v>
      </c>
      <c r="C87" s="37"/>
      <c r="D87" s="38"/>
      <c r="E87" s="3">
        <v>600</v>
      </c>
      <c r="F87" s="22" t="s">
        <v>144</v>
      </c>
      <c r="G87" s="23"/>
      <c r="H87" s="23"/>
      <c r="I87" s="3">
        <v>600</v>
      </c>
      <c r="J87" s="2">
        <v>1680</v>
      </c>
    </row>
    <row r="88" spans="1:10" ht="13.5" customHeight="1">
      <c r="A88" s="2">
        <v>680</v>
      </c>
      <c r="B88" s="36" t="s">
        <v>154</v>
      </c>
      <c r="C88" s="37"/>
      <c r="D88" s="38"/>
      <c r="E88" s="3">
        <v>100</v>
      </c>
      <c r="F88" s="33" t="s">
        <v>167</v>
      </c>
      <c r="G88" s="23"/>
      <c r="H88" s="23"/>
      <c r="I88" s="3">
        <v>100</v>
      </c>
      <c r="J88" s="2">
        <v>580</v>
      </c>
    </row>
    <row r="89" spans="1:10" ht="13.5" customHeight="1">
      <c r="A89" s="2">
        <v>2580</v>
      </c>
      <c r="B89" s="27" t="s">
        <v>329</v>
      </c>
      <c r="C89" s="23"/>
      <c r="D89" s="23"/>
      <c r="E89" s="3">
        <v>1000</v>
      </c>
      <c r="F89" s="33" t="s">
        <v>188</v>
      </c>
      <c r="G89" s="23"/>
      <c r="H89" s="23"/>
      <c r="I89" s="3">
        <v>100</v>
      </c>
      <c r="J89" s="2">
        <v>780</v>
      </c>
    </row>
    <row r="90" spans="1:10" ht="13.5" customHeight="1">
      <c r="A90" s="2">
        <v>2180</v>
      </c>
      <c r="B90" s="27" t="s">
        <v>330</v>
      </c>
      <c r="C90" s="23"/>
      <c r="D90" s="23"/>
      <c r="E90" s="3">
        <v>900</v>
      </c>
      <c r="F90" s="33" t="s">
        <v>153</v>
      </c>
      <c r="G90" s="23"/>
      <c r="H90" s="23"/>
      <c r="I90" s="3">
        <v>100</v>
      </c>
      <c r="J90" s="2">
        <v>680</v>
      </c>
    </row>
    <row r="91" spans="1:10" ht="13.5" customHeight="1">
      <c r="B91" s="24" t="s">
        <v>169</v>
      </c>
      <c r="C91" s="25"/>
      <c r="D91" s="25"/>
      <c r="E91" s="26"/>
      <c r="F91" s="33" t="s">
        <v>195</v>
      </c>
      <c r="G91" s="23"/>
      <c r="H91" s="23"/>
      <c r="I91" s="3">
        <v>100</v>
      </c>
      <c r="J91" s="2">
        <v>780</v>
      </c>
    </row>
    <row r="92" spans="1:10" ht="13.5" customHeight="1">
      <c r="A92" s="2">
        <v>1880</v>
      </c>
      <c r="B92" s="33" t="s">
        <v>170</v>
      </c>
      <c r="C92" s="23"/>
      <c r="D92" s="23"/>
      <c r="E92" s="3">
        <v>800</v>
      </c>
      <c r="F92" s="33" t="s">
        <v>198</v>
      </c>
      <c r="G92" s="23"/>
      <c r="H92" s="23"/>
      <c r="I92" s="3">
        <v>100</v>
      </c>
      <c r="J92" s="2">
        <v>480</v>
      </c>
    </row>
    <row r="93" spans="1:10" ht="13.5" customHeight="1">
      <c r="A93" s="2">
        <v>2080</v>
      </c>
      <c r="B93" s="33" t="s">
        <v>204</v>
      </c>
      <c r="C93" s="23"/>
      <c r="D93" s="23"/>
      <c r="E93" s="3">
        <v>800</v>
      </c>
      <c r="F93" s="27" t="s">
        <v>310</v>
      </c>
      <c r="G93" s="23"/>
      <c r="H93" s="23"/>
      <c r="I93" s="3">
        <v>100</v>
      </c>
      <c r="J93" s="2">
        <v>680</v>
      </c>
    </row>
    <row r="94" spans="1:10" ht="13.5" customHeight="1">
      <c r="A94" s="2">
        <v>1380</v>
      </c>
      <c r="B94" s="33" t="s">
        <v>251</v>
      </c>
      <c r="C94" s="23"/>
      <c r="D94" s="23"/>
      <c r="E94" s="3">
        <v>500</v>
      </c>
      <c r="F94" s="28" t="s">
        <v>311</v>
      </c>
      <c r="G94" s="45"/>
      <c r="H94" s="46"/>
      <c r="I94" s="3">
        <v>300</v>
      </c>
      <c r="J94" s="2">
        <v>880</v>
      </c>
    </row>
    <row r="95" spans="1:10" ht="13.5" customHeight="1">
      <c r="A95" s="2">
        <v>1880</v>
      </c>
      <c r="B95" s="27" t="s">
        <v>351</v>
      </c>
      <c r="C95" s="23"/>
      <c r="D95" s="23"/>
      <c r="E95" s="3">
        <v>700</v>
      </c>
      <c r="F95" s="36" t="s">
        <v>218</v>
      </c>
      <c r="G95" s="37"/>
      <c r="H95" s="38"/>
      <c r="I95" s="3">
        <v>500</v>
      </c>
      <c r="J95" s="2">
        <v>1180</v>
      </c>
    </row>
    <row r="96" spans="1:10" ht="13.5" customHeight="1">
      <c r="B96" s="24" t="s">
        <v>131</v>
      </c>
      <c r="C96" s="25"/>
      <c r="D96" s="25"/>
      <c r="E96" s="26"/>
      <c r="F96" s="36" t="s">
        <v>219</v>
      </c>
      <c r="G96" s="37"/>
      <c r="H96" s="38"/>
      <c r="I96" s="3">
        <v>500</v>
      </c>
      <c r="J96" s="2">
        <v>1480</v>
      </c>
    </row>
    <row r="97" spans="1:10" ht="13.5" customHeight="1">
      <c r="A97" s="2">
        <v>980</v>
      </c>
      <c r="B97" s="33" t="s">
        <v>160</v>
      </c>
      <c r="C97" s="23"/>
      <c r="D97" s="23"/>
      <c r="E97" s="3">
        <v>400</v>
      </c>
      <c r="F97" s="42" t="s">
        <v>8</v>
      </c>
      <c r="G97" s="43"/>
      <c r="H97" s="44"/>
      <c r="I97" s="3">
        <v>500</v>
      </c>
      <c r="J97" s="2">
        <v>1980</v>
      </c>
    </row>
    <row r="98" spans="1:10" ht="13.5" customHeight="1">
      <c r="A98" s="2">
        <v>2980</v>
      </c>
      <c r="B98" s="33" t="s">
        <v>168</v>
      </c>
      <c r="C98" s="23"/>
      <c r="D98" s="23"/>
      <c r="E98" s="3">
        <v>1200</v>
      </c>
      <c r="F98" s="42" t="s">
        <v>143</v>
      </c>
      <c r="G98" s="43"/>
      <c r="H98" s="44"/>
      <c r="I98" s="3">
        <v>900</v>
      </c>
      <c r="J98" s="2">
        <v>2380</v>
      </c>
    </row>
    <row r="99" spans="1:10" ht="13.5" customHeight="1">
      <c r="A99" s="2">
        <v>2780</v>
      </c>
      <c r="B99" s="33" t="s">
        <v>165</v>
      </c>
      <c r="C99" s="23"/>
      <c r="D99" s="23"/>
      <c r="E99" s="3">
        <v>1100</v>
      </c>
      <c r="F99" s="36" t="s">
        <v>181</v>
      </c>
      <c r="G99" s="37"/>
      <c r="H99" s="38"/>
      <c r="I99" s="3">
        <v>400</v>
      </c>
      <c r="J99" s="2">
        <v>1280</v>
      </c>
    </row>
    <row r="100" spans="1:10" ht="13.5" customHeight="1">
      <c r="A100" s="2">
        <v>3480</v>
      </c>
      <c r="B100" s="22" t="s">
        <v>148</v>
      </c>
      <c r="C100" s="23"/>
      <c r="D100" s="23"/>
      <c r="E100" s="3">
        <v>1400</v>
      </c>
      <c r="F100" s="36" t="s">
        <v>152</v>
      </c>
      <c r="G100" s="37"/>
      <c r="H100" s="38"/>
      <c r="I100" s="3">
        <v>300</v>
      </c>
      <c r="J100" s="2">
        <v>880</v>
      </c>
    </row>
    <row r="101" spans="1:10" ht="13.5" customHeight="1">
      <c r="A101" s="2">
        <v>2380</v>
      </c>
      <c r="B101" s="33" t="s">
        <v>175</v>
      </c>
      <c r="C101" s="23"/>
      <c r="D101" s="23"/>
      <c r="E101" s="3">
        <v>900</v>
      </c>
      <c r="F101" s="36" t="s">
        <v>194</v>
      </c>
      <c r="G101" s="37"/>
      <c r="H101" s="38"/>
      <c r="I101" s="3">
        <v>500</v>
      </c>
      <c r="J101" s="2">
        <v>1180</v>
      </c>
    </row>
    <row r="102" spans="1:10" ht="13.5" customHeight="1">
      <c r="A102" s="2">
        <v>1380</v>
      </c>
      <c r="B102" s="33" t="s">
        <v>176</v>
      </c>
      <c r="C102" s="23"/>
      <c r="D102" s="23"/>
      <c r="E102" s="3">
        <v>500</v>
      </c>
      <c r="F102" s="36" t="s">
        <v>258</v>
      </c>
      <c r="G102" s="37"/>
      <c r="H102" s="38"/>
      <c r="I102" s="3">
        <v>300</v>
      </c>
      <c r="J102" s="2">
        <v>880</v>
      </c>
    </row>
    <row r="103" spans="1:10" ht="13.5" customHeight="1">
      <c r="B103" s="24" t="s">
        <v>120</v>
      </c>
      <c r="C103" s="25"/>
      <c r="D103" s="25"/>
      <c r="E103" s="26"/>
      <c r="F103" s="36" t="s">
        <v>259</v>
      </c>
      <c r="G103" s="37"/>
      <c r="H103" s="38"/>
      <c r="I103" s="3">
        <v>200</v>
      </c>
      <c r="J103" s="2">
        <v>780</v>
      </c>
    </row>
    <row r="104" spans="1:10" ht="13.5" customHeight="1">
      <c r="A104" s="2">
        <v>880</v>
      </c>
      <c r="B104" s="27" t="s">
        <v>338</v>
      </c>
      <c r="C104" s="23"/>
      <c r="D104" s="23"/>
      <c r="E104" s="3">
        <v>200</v>
      </c>
      <c r="F104" s="28" t="s">
        <v>308</v>
      </c>
      <c r="G104" s="45"/>
      <c r="H104" s="46"/>
      <c r="I104" s="3">
        <v>100</v>
      </c>
      <c r="J104" s="2">
        <v>680</v>
      </c>
    </row>
    <row r="105" spans="1:10" ht="13.5" customHeight="1">
      <c r="A105" s="2">
        <v>780</v>
      </c>
      <c r="B105" s="49" t="s">
        <v>306</v>
      </c>
      <c r="C105" s="50"/>
      <c r="D105" s="50"/>
      <c r="E105" s="5">
        <v>200</v>
      </c>
      <c r="F105" s="28" t="s">
        <v>309</v>
      </c>
      <c r="G105" s="45"/>
      <c r="H105" s="46"/>
      <c r="I105" s="3">
        <v>200</v>
      </c>
      <c r="J105" s="2">
        <v>780</v>
      </c>
    </row>
    <row r="106" spans="1:10" ht="13.5" customHeight="1">
      <c r="A106" s="2">
        <v>1280</v>
      </c>
      <c r="B106" s="22" t="s">
        <v>121</v>
      </c>
      <c r="C106" s="23"/>
      <c r="D106" s="23"/>
      <c r="E106" s="3">
        <v>500</v>
      </c>
      <c r="F106" s="28" t="s">
        <v>9</v>
      </c>
      <c r="G106" s="43"/>
      <c r="H106" s="44"/>
      <c r="I106" s="3">
        <v>400</v>
      </c>
      <c r="J106" s="2">
        <v>980</v>
      </c>
    </row>
    <row r="107" spans="1:10" ht="13.5" customHeight="1">
      <c r="A107" s="2">
        <v>3380</v>
      </c>
      <c r="B107" s="33" t="s">
        <v>265</v>
      </c>
      <c r="C107" s="23"/>
      <c r="D107" s="23"/>
      <c r="E107" s="3">
        <v>1300</v>
      </c>
      <c r="F107" s="42" t="s">
        <v>147</v>
      </c>
      <c r="G107" s="43"/>
      <c r="H107" s="44"/>
      <c r="I107" s="3">
        <v>700</v>
      </c>
      <c r="J107" s="2">
        <v>2280</v>
      </c>
    </row>
    <row r="108" spans="1:10" ht="13.5" customHeight="1">
      <c r="A108" s="2">
        <v>3680</v>
      </c>
      <c r="B108" s="27" t="s">
        <v>314</v>
      </c>
      <c r="C108" s="23"/>
      <c r="D108" s="23"/>
      <c r="E108" s="3">
        <v>1500</v>
      </c>
      <c r="F108" s="27" t="s">
        <v>339</v>
      </c>
      <c r="G108" s="23"/>
      <c r="H108" s="23"/>
      <c r="I108" s="3">
        <v>100</v>
      </c>
      <c r="J108" s="2">
        <v>680</v>
      </c>
    </row>
    <row r="109" spans="1:10" ht="13.5" customHeight="1">
      <c r="A109" s="2">
        <v>980</v>
      </c>
      <c r="B109" s="22" t="s">
        <v>123</v>
      </c>
      <c r="C109" s="23"/>
      <c r="D109" s="23"/>
      <c r="E109" s="3">
        <v>100</v>
      </c>
      <c r="F109" s="27" t="s">
        <v>340</v>
      </c>
      <c r="G109" s="23"/>
      <c r="H109" s="23"/>
      <c r="I109" s="3">
        <v>400</v>
      </c>
      <c r="J109" s="2">
        <v>1080</v>
      </c>
    </row>
    <row r="110" spans="1:10" ht="13.5" customHeight="1">
      <c r="A110" s="2">
        <v>480</v>
      </c>
      <c r="B110" s="22" t="s">
        <v>124</v>
      </c>
      <c r="C110" s="23"/>
      <c r="D110" s="23"/>
      <c r="E110" s="3">
        <v>100</v>
      </c>
      <c r="F110" s="51" t="s">
        <v>11</v>
      </c>
      <c r="G110" s="47"/>
      <c r="H110" s="48"/>
      <c r="I110" s="12">
        <v>300</v>
      </c>
      <c r="J110" s="2">
        <v>880</v>
      </c>
    </row>
    <row r="111" spans="1:10" ht="13.5" customHeight="1">
      <c r="A111" s="2">
        <v>580</v>
      </c>
      <c r="B111" s="22" t="s">
        <v>134</v>
      </c>
      <c r="C111" s="23"/>
      <c r="D111" s="23"/>
      <c r="E111" s="3">
        <v>100</v>
      </c>
      <c r="F111" s="42" t="s">
        <v>145</v>
      </c>
      <c r="G111" s="43"/>
      <c r="H111" s="44"/>
      <c r="I111" s="3">
        <v>600</v>
      </c>
      <c r="J111" s="2">
        <v>1480</v>
      </c>
    </row>
    <row r="112" spans="1:10" ht="13.5" customHeight="1">
      <c r="A112" s="2">
        <v>480</v>
      </c>
      <c r="B112" s="22" t="s">
        <v>142</v>
      </c>
      <c r="C112" s="23"/>
      <c r="D112" s="23"/>
      <c r="E112" s="3">
        <v>100</v>
      </c>
      <c r="F112" s="36" t="s">
        <v>256</v>
      </c>
      <c r="G112" s="37"/>
      <c r="H112" s="38"/>
      <c r="I112" s="3">
        <v>200</v>
      </c>
      <c r="J112" s="2">
        <v>680</v>
      </c>
    </row>
    <row r="113" spans="1:10" ht="13.5" customHeight="1">
      <c r="A113" s="2">
        <v>980</v>
      </c>
      <c r="B113" s="27" t="s">
        <v>315</v>
      </c>
      <c r="C113" s="23"/>
      <c r="D113" s="23"/>
      <c r="E113" s="3">
        <v>400</v>
      </c>
      <c r="F113" s="36" t="s">
        <v>257</v>
      </c>
      <c r="G113" s="37"/>
      <c r="H113" s="38"/>
      <c r="I113" s="3">
        <v>200</v>
      </c>
      <c r="J113" s="2">
        <v>780</v>
      </c>
    </row>
    <row r="114" spans="1:10" ht="13.5" customHeight="1">
      <c r="A114" s="2">
        <v>480</v>
      </c>
      <c r="B114" s="27" t="s">
        <v>235</v>
      </c>
      <c r="C114" s="23"/>
      <c r="D114" s="23"/>
      <c r="E114" s="3">
        <v>100</v>
      </c>
      <c r="F114" s="28" t="s">
        <v>382</v>
      </c>
      <c r="G114" s="47"/>
      <c r="H114" s="48"/>
      <c r="I114" s="3">
        <v>400</v>
      </c>
      <c r="J114" s="2">
        <v>1080</v>
      </c>
    </row>
    <row r="115" spans="1:10" ht="9.75" customHeight="1">
      <c r="A115" s="2">
        <v>780</v>
      </c>
      <c r="B115" s="33" t="s">
        <v>247</v>
      </c>
      <c r="C115" s="23"/>
      <c r="D115" s="23"/>
      <c r="E115" s="3">
        <v>200</v>
      </c>
      <c r="F115" s="28" t="s">
        <v>383</v>
      </c>
      <c r="G115" s="47"/>
      <c r="H115" s="48"/>
      <c r="I115" s="3">
        <v>500</v>
      </c>
      <c r="J115" s="2">
        <v>1480</v>
      </c>
    </row>
    <row r="116" spans="1:10" ht="13.5" customHeight="1">
      <c r="A116" s="2">
        <v>780</v>
      </c>
      <c r="B116" s="45" t="s">
        <v>331</v>
      </c>
      <c r="C116" s="47"/>
      <c r="D116" s="48"/>
      <c r="E116" s="3">
        <v>200</v>
      </c>
      <c r="F116" s="28" t="s">
        <v>10</v>
      </c>
      <c r="G116" s="43"/>
      <c r="H116" s="44"/>
      <c r="I116" s="3">
        <v>100</v>
      </c>
      <c r="J116" s="2">
        <v>680</v>
      </c>
    </row>
    <row r="117" spans="1:10" ht="13.5" customHeight="1">
      <c r="A117" s="2">
        <v>880</v>
      </c>
      <c r="B117" s="27" t="s">
        <v>250</v>
      </c>
      <c r="C117" s="23"/>
      <c r="D117" s="23"/>
      <c r="E117" s="3">
        <v>300</v>
      </c>
      <c r="F117" s="42" t="s">
        <v>146</v>
      </c>
      <c r="G117" s="43"/>
      <c r="H117" s="44"/>
      <c r="I117" s="3">
        <v>700</v>
      </c>
      <c r="J117" s="2">
        <v>1680</v>
      </c>
    </row>
    <row r="118" spans="1:10" ht="13.5" customHeight="1">
      <c r="A118" s="2">
        <v>380</v>
      </c>
      <c r="B118" s="33" t="s">
        <v>236</v>
      </c>
      <c r="C118" s="23"/>
      <c r="D118" s="23"/>
      <c r="E118" s="3">
        <v>100</v>
      </c>
      <c r="F118" s="27" t="s">
        <v>341</v>
      </c>
      <c r="G118" s="23"/>
      <c r="H118" s="23"/>
      <c r="I118" s="3">
        <v>100</v>
      </c>
      <c r="J118" s="2">
        <v>680</v>
      </c>
    </row>
    <row r="119" spans="1:10" ht="13.5" customHeight="1">
      <c r="A119" s="2">
        <v>1280</v>
      </c>
      <c r="B119" s="27" t="s">
        <v>332</v>
      </c>
      <c r="C119" s="23"/>
      <c r="D119" s="23"/>
      <c r="E119" s="3">
        <v>500</v>
      </c>
      <c r="F119" s="27" t="s">
        <v>342</v>
      </c>
      <c r="G119" s="23"/>
      <c r="H119" s="23"/>
      <c r="I119" s="3">
        <v>100</v>
      </c>
      <c r="J119" s="2">
        <v>680</v>
      </c>
    </row>
    <row r="120" spans="1:10" ht="13.5" customHeight="1">
      <c r="A120" s="2">
        <v>1180</v>
      </c>
      <c r="B120" s="33" t="s">
        <v>249</v>
      </c>
      <c r="C120" s="23"/>
      <c r="D120" s="23"/>
      <c r="E120" s="3">
        <v>500</v>
      </c>
      <c r="F120" s="22"/>
      <c r="G120" s="23"/>
      <c r="H120" s="23"/>
      <c r="I120" s="3"/>
    </row>
    <row r="121" spans="1:10" ht="13.5" customHeight="1">
      <c r="A121" s="2">
        <v>480</v>
      </c>
      <c r="B121" s="33" t="s">
        <v>245</v>
      </c>
      <c r="C121" s="23"/>
      <c r="D121" s="23"/>
      <c r="E121" s="3">
        <v>100</v>
      </c>
      <c r="F121" s="22"/>
      <c r="G121" s="23"/>
      <c r="H121" s="23"/>
      <c r="I121" s="3"/>
    </row>
    <row r="122" spans="1:10" ht="13.5" customHeight="1">
      <c r="A122" s="2">
        <v>1280</v>
      </c>
      <c r="B122" s="27" t="s">
        <v>352</v>
      </c>
      <c r="C122" s="23"/>
      <c r="D122" s="23"/>
      <c r="E122" s="3">
        <v>500</v>
      </c>
      <c r="F122" s="22"/>
      <c r="G122" s="23"/>
      <c r="H122" s="23"/>
      <c r="I122" s="3"/>
    </row>
    <row r="123" spans="1:10" ht="13.5" customHeight="1">
      <c r="A123" s="2">
        <v>1180</v>
      </c>
      <c r="B123" s="27" t="s">
        <v>307</v>
      </c>
      <c r="C123" s="23"/>
      <c r="D123" s="23"/>
      <c r="E123" s="3">
        <v>500</v>
      </c>
      <c r="F123" s="22"/>
      <c r="G123" s="23"/>
      <c r="H123" s="23"/>
      <c r="I123" s="3"/>
    </row>
    <row r="124" spans="1:10" ht="13.5" customHeight="1">
      <c r="A124" s="2">
        <v>1280</v>
      </c>
      <c r="B124" s="27" t="s">
        <v>316</v>
      </c>
      <c r="C124" s="23"/>
      <c r="D124" s="23"/>
      <c r="E124" s="3">
        <v>500</v>
      </c>
      <c r="F124" s="22"/>
      <c r="G124" s="23"/>
      <c r="H124" s="23"/>
      <c r="I124" s="3"/>
    </row>
    <row r="125" spans="1:10" ht="13.5" customHeight="1">
      <c r="A125" s="2">
        <v>680</v>
      </c>
      <c r="B125" s="22" t="s">
        <v>135</v>
      </c>
      <c r="C125" s="23"/>
      <c r="D125" s="23"/>
      <c r="E125" s="3">
        <v>100</v>
      </c>
      <c r="F125" s="22"/>
      <c r="G125" s="23"/>
      <c r="H125" s="23"/>
      <c r="I125" s="3"/>
    </row>
    <row r="126" spans="1:10" ht="13.5" customHeight="1">
      <c r="A126" s="2">
        <v>380</v>
      </c>
      <c r="B126" s="22" t="s">
        <v>122</v>
      </c>
      <c r="C126" s="23"/>
      <c r="D126" s="23"/>
      <c r="E126" s="3">
        <v>100</v>
      </c>
      <c r="F126" s="22"/>
      <c r="G126" s="23"/>
      <c r="H126" s="23"/>
      <c r="I126" s="3"/>
    </row>
    <row r="127" spans="1:10" ht="13.5" customHeight="1">
      <c r="A127" s="2">
        <v>880</v>
      </c>
      <c r="B127" s="22" t="s">
        <v>140</v>
      </c>
      <c r="C127" s="23"/>
      <c r="D127" s="23"/>
      <c r="E127" s="3">
        <v>100</v>
      </c>
      <c r="F127" s="22"/>
      <c r="G127" s="23"/>
      <c r="H127" s="23"/>
      <c r="I127" s="3"/>
    </row>
    <row r="128" spans="1:10" ht="13.5" customHeight="1">
      <c r="A128" s="2">
        <v>980</v>
      </c>
      <c r="B128" s="22" t="s">
        <v>138</v>
      </c>
      <c r="C128" s="23"/>
      <c r="D128" s="23"/>
      <c r="E128" s="3">
        <v>100</v>
      </c>
      <c r="F128" s="42"/>
      <c r="G128" s="43"/>
      <c r="H128" s="44"/>
      <c r="I128" s="3"/>
    </row>
    <row r="129" spans="1:18" ht="13.5" customHeight="1">
      <c r="A129" s="2">
        <v>580</v>
      </c>
      <c r="B129" s="27" t="s">
        <v>317</v>
      </c>
      <c r="C129" s="23"/>
      <c r="D129" s="23"/>
      <c r="E129" s="3">
        <v>100</v>
      </c>
      <c r="F129" s="42"/>
      <c r="G129" s="43"/>
      <c r="H129" s="44"/>
      <c r="I129" s="3"/>
    </row>
    <row r="130" spans="1:18" ht="13.5" customHeight="1">
      <c r="A130" s="2">
        <v>580</v>
      </c>
      <c r="B130" s="27" t="s">
        <v>248</v>
      </c>
      <c r="C130" s="23"/>
      <c r="D130" s="23"/>
      <c r="E130" s="3">
        <v>100</v>
      </c>
      <c r="F130" s="42"/>
      <c r="G130" s="43"/>
      <c r="H130" s="44"/>
      <c r="I130" s="3"/>
    </row>
    <row r="131" spans="1:18" ht="13.5" customHeight="1">
      <c r="G131" s="32">
        <f ca="1">TODAY()</f>
        <v>43053</v>
      </c>
      <c r="H131" s="32"/>
      <c r="I131" s="1" t="s">
        <v>2</v>
      </c>
    </row>
    <row r="132" spans="1:18" ht="13.5" customHeight="1">
      <c r="B132" s="31" t="s">
        <v>29</v>
      </c>
      <c r="C132" s="31"/>
      <c r="D132" s="31"/>
      <c r="E132" s="31"/>
      <c r="F132" s="31"/>
      <c r="G132" s="31"/>
      <c r="H132" s="31"/>
      <c r="I132" s="31"/>
    </row>
    <row r="140" spans="1:18" ht="13.5" customHeight="1">
      <c r="Q140" s="15"/>
      <c r="R140" s="15"/>
    </row>
    <row r="141" spans="1:18" ht="13.5" customHeight="1">
      <c r="Q141" s="15"/>
      <c r="R141" s="15"/>
    </row>
    <row r="142" spans="1:18" ht="13.5" customHeight="1">
      <c r="Q142" s="15"/>
      <c r="R142" s="15"/>
    </row>
    <row r="143" spans="1:18" ht="13.5" customHeight="1">
      <c r="Q143" s="15"/>
      <c r="R143" s="15"/>
    </row>
    <row r="144" spans="1:18" ht="13.5" customHeight="1">
      <c r="Q144" s="15"/>
      <c r="R144" s="15"/>
    </row>
    <row r="145" spans="1:18" ht="13.5" customHeight="1">
      <c r="Q145" s="15"/>
      <c r="R145" s="15"/>
    </row>
    <row r="146" spans="1:18" ht="13.5" customHeight="1">
      <c r="Q146" s="15"/>
      <c r="R146" s="15"/>
    </row>
    <row r="147" spans="1:18" ht="13.5" customHeight="1">
      <c r="B147" s="34" t="s">
        <v>1</v>
      </c>
      <c r="C147" s="35"/>
      <c r="D147" s="35"/>
      <c r="E147" s="6" t="s">
        <v>0</v>
      </c>
      <c r="F147" s="34" t="s">
        <v>1</v>
      </c>
      <c r="G147" s="35"/>
      <c r="H147" s="35"/>
      <c r="I147" s="4" t="s">
        <v>0</v>
      </c>
      <c r="Q147" s="15"/>
      <c r="R147" s="15"/>
    </row>
    <row r="148" spans="1:18" ht="13.5" customHeight="1">
      <c r="B148" s="24" t="s">
        <v>298</v>
      </c>
      <c r="C148" s="25"/>
      <c r="D148" s="25"/>
      <c r="E148" s="26"/>
      <c r="F148" s="22"/>
      <c r="G148" s="23"/>
      <c r="H148" s="23"/>
      <c r="I148" s="3"/>
      <c r="Q148" s="15"/>
      <c r="R148" s="15"/>
    </row>
    <row r="149" spans="1:18" ht="13.5" customHeight="1">
      <c r="A149" s="2">
        <v>480</v>
      </c>
      <c r="B149" s="22" t="s">
        <v>12</v>
      </c>
      <c r="C149" s="23"/>
      <c r="D149" s="23"/>
      <c r="E149" s="3">
        <v>100</v>
      </c>
      <c r="F149" s="22"/>
      <c r="G149" s="23"/>
      <c r="H149" s="23"/>
      <c r="I149" s="3"/>
      <c r="Q149" s="15"/>
      <c r="R149" s="15"/>
    </row>
    <row r="150" spans="1:18" ht="13.5" customHeight="1">
      <c r="A150" s="2">
        <v>480</v>
      </c>
      <c r="B150" s="22" t="s">
        <v>130</v>
      </c>
      <c r="C150" s="23"/>
      <c r="D150" s="23"/>
      <c r="E150" s="3">
        <v>100</v>
      </c>
      <c r="F150" s="22"/>
      <c r="G150" s="23"/>
      <c r="H150" s="23"/>
      <c r="I150" s="3"/>
      <c r="Q150" s="15"/>
      <c r="R150" s="15"/>
    </row>
    <row r="151" spans="1:18" ht="13.5" customHeight="1">
      <c r="B151" s="24" t="s">
        <v>199</v>
      </c>
      <c r="C151" s="25"/>
      <c r="D151" s="25"/>
      <c r="E151" s="26"/>
      <c r="F151" s="22"/>
      <c r="G151" s="23"/>
      <c r="H151" s="23"/>
      <c r="I151" s="3"/>
      <c r="R151" s="15"/>
    </row>
    <row r="152" spans="1:18" ht="13.5" customHeight="1">
      <c r="A152" s="2">
        <v>1080</v>
      </c>
      <c r="B152" s="33" t="s">
        <v>21</v>
      </c>
      <c r="C152" s="23"/>
      <c r="D152" s="23"/>
      <c r="E152" s="3">
        <v>400</v>
      </c>
      <c r="F152" s="22"/>
      <c r="G152" s="23"/>
      <c r="H152" s="23"/>
      <c r="I152" s="3"/>
      <c r="R152" s="15"/>
    </row>
    <row r="153" spans="1:18" ht="13.5" customHeight="1">
      <c r="A153" s="2">
        <v>2380</v>
      </c>
      <c r="B153" s="33" t="s">
        <v>260</v>
      </c>
      <c r="C153" s="23"/>
      <c r="D153" s="23"/>
      <c r="E153" s="3">
        <v>900</v>
      </c>
      <c r="F153" s="22"/>
      <c r="G153" s="23"/>
      <c r="H153" s="23"/>
      <c r="I153" s="3"/>
      <c r="O153" s="15"/>
      <c r="P153" s="15"/>
      <c r="Q153" s="15"/>
      <c r="R153" s="15"/>
    </row>
    <row r="154" spans="1:18" ht="13.5" customHeight="1">
      <c r="A154" s="2">
        <v>1980</v>
      </c>
      <c r="B154" s="33" t="s">
        <v>261</v>
      </c>
      <c r="C154" s="23"/>
      <c r="D154" s="23"/>
      <c r="E154" s="3">
        <v>800</v>
      </c>
      <c r="F154" s="22"/>
      <c r="G154" s="23"/>
      <c r="H154" s="23"/>
      <c r="I154" s="3"/>
      <c r="O154" s="15"/>
      <c r="P154" s="15"/>
      <c r="Q154" s="15"/>
      <c r="R154" s="15"/>
    </row>
    <row r="155" spans="1:18" ht="13.5" customHeight="1">
      <c r="A155" s="2">
        <v>1180</v>
      </c>
      <c r="B155" s="33" t="s">
        <v>203</v>
      </c>
      <c r="C155" s="23"/>
      <c r="D155" s="23"/>
      <c r="E155" s="3">
        <v>500</v>
      </c>
      <c r="F155" s="22"/>
      <c r="G155" s="23"/>
      <c r="H155" s="23"/>
      <c r="I155" s="3"/>
      <c r="O155" s="15"/>
      <c r="P155" s="15"/>
      <c r="Q155" s="15"/>
      <c r="R155" s="15"/>
    </row>
    <row r="156" spans="1:18" ht="13.5" customHeight="1">
      <c r="A156" s="2">
        <v>880</v>
      </c>
      <c r="B156" s="27" t="s">
        <v>319</v>
      </c>
      <c r="C156" s="23"/>
      <c r="D156" s="23"/>
      <c r="E156" s="3">
        <v>300</v>
      </c>
      <c r="F156" s="22"/>
      <c r="G156" s="23"/>
      <c r="H156" s="23"/>
      <c r="I156" s="3"/>
      <c r="O156" s="15"/>
      <c r="P156" s="15"/>
      <c r="Q156" s="15"/>
      <c r="R156" s="15"/>
    </row>
    <row r="157" spans="1:18" ht="13.5" customHeight="1">
      <c r="A157" s="2">
        <v>880</v>
      </c>
      <c r="B157" s="27" t="s">
        <v>318</v>
      </c>
      <c r="C157" s="23"/>
      <c r="D157" s="23"/>
      <c r="E157" s="3">
        <v>300</v>
      </c>
      <c r="F157" s="22"/>
      <c r="G157" s="23"/>
      <c r="H157" s="23"/>
      <c r="I157" s="3"/>
      <c r="O157" s="15"/>
      <c r="P157" s="15"/>
      <c r="Q157" s="15"/>
      <c r="R157" s="15"/>
    </row>
    <row r="158" spans="1:18" ht="13.5" customHeight="1">
      <c r="A158" s="2">
        <v>680</v>
      </c>
      <c r="B158" s="27" t="s">
        <v>116</v>
      </c>
      <c r="C158" s="23"/>
      <c r="D158" s="23"/>
      <c r="E158" s="3">
        <v>200</v>
      </c>
      <c r="F158" s="22"/>
      <c r="G158" s="23"/>
      <c r="H158" s="23"/>
      <c r="I158" s="3"/>
      <c r="O158" s="15"/>
      <c r="P158" s="15"/>
      <c r="Q158" s="15"/>
      <c r="R158" s="15"/>
    </row>
    <row r="159" spans="1:18" ht="13.5" customHeight="1">
      <c r="A159" s="2">
        <v>780</v>
      </c>
      <c r="B159" s="27" t="s">
        <v>356</v>
      </c>
      <c r="C159" s="23"/>
      <c r="D159" s="23"/>
      <c r="E159" s="3">
        <v>200</v>
      </c>
      <c r="F159" s="22"/>
      <c r="G159" s="23"/>
      <c r="H159" s="23"/>
      <c r="I159" s="3"/>
      <c r="O159" s="15"/>
      <c r="P159" s="15"/>
      <c r="Q159" s="15"/>
      <c r="R159" s="15"/>
    </row>
    <row r="160" spans="1:18" ht="13.5" customHeight="1">
      <c r="A160" s="2">
        <v>1080</v>
      </c>
      <c r="B160" s="33" t="s">
        <v>23</v>
      </c>
      <c r="C160" s="23"/>
      <c r="D160" s="23"/>
      <c r="E160" s="3">
        <v>400</v>
      </c>
      <c r="F160" s="22"/>
      <c r="G160" s="23"/>
      <c r="H160" s="23"/>
      <c r="I160" s="3"/>
      <c r="P160" s="15"/>
      <c r="Q160" s="15"/>
      <c r="R160" s="15"/>
    </row>
    <row r="161" spans="1:18" ht="13.5" customHeight="1">
      <c r="A161" s="2">
        <v>880</v>
      </c>
      <c r="B161" s="33" t="s">
        <v>200</v>
      </c>
      <c r="C161" s="23"/>
      <c r="D161" s="23"/>
      <c r="E161" s="3">
        <v>300</v>
      </c>
      <c r="F161" s="22"/>
      <c r="G161" s="23"/>
      <c r="H161" s="23"/>
      <c r="I161" s="3"/>
      <c r="P161" s="15"/>
      <c r="Q161" s="15"/>
      <c r="R161" s="15"/>
    </row>
    <row r="162" spans="1:18" ht="13.5" customHeight="1">
      <c r="A162" s="2">
        <v>1180</v>
      </c>
      <c r="B162" s="33" t="s">
        <v>262</v>
      </c>
      <c r="C162" s="23"/>
      <c r="D162" s="23"/>
      <c r="E162" s="3">
        <v>500</v>
      </c>
      <c r="F162" s="22"/>
      <c r="G162" s="23"/>
      <c r="H162" s="23"/>
      <c r="I162" s="3"/>
      <c r="P162" s="15"/>
      <c r="Q162" s="15"/>
      <c r="R162" s="15"/>
    </row>
    <row r="163" spans="1:18" ht="13.5" customHeight="1">
      <c r="A163" s="2">
        <v>980</v>
      </c>
      <c r="B163" s="33" t="s">
        <v>263</v>
      </c>
      <c r="C163" s="23"/>
      <c r="D163" s="23"/>
      <c r="E163" s="3">
        <v>400</v>
      </c>
      <c r="F163" s="22"/>
      <c r="G163" s="23"/>
      <c r="H163" s="23"/>
      <c r="I163" s="3"/>
      <c r="P163" s="15"/>
      <c r="Q163" s="15"/>
      <c r="R163" s="15"/>
    </row>
    <row r="164" spans="1:18" ht="13.5" customHeight="1">
      <c r="B164" s="24" t="s">
        <v>206</v>
      </c>
      <c r="C164" s="25"/>
      <c r="D164" s="25"/>
      <c r="E164" s="26"/>
      <c r="F164" s="22"/>
      <c r="G164" s="23"/>
      <c r="H164" s="23"/>
      <c r="I164" s="3"/>
      <c r="P164" s="15"/>
      <c r="Q164" s="15"/>
      <c r="R164" s="15"/>
    </row>
    <row r="165" spans="1:18" ht="13.5" customHeight="1">
      <c r="A165" s="2">
        <v>480</v>
      </c>
      <c r="B165" s="33" t="s">
        <v>207</v>
      </c>
      <c r="C165" s="23"/>
      <c r="D165" s="23"/>
      <c r="E165" s="3">
        <v>100</v>
      </c>
      <c r="F165" s="22"/>
      <c r="G165" s="23"/>
      <c r="H165" s="23"/>
      <c r="I165" s="3"/>
      <c r="P165" s="15"/>
      <c r="Q165" s="15"/>
      <c r="R165" s="15"/>
    </row>
    <row r="166" spans="1:18" ht="13.5" customHeight="1">
      <c r="A166" s="2">
        <v>580</v>
      </c>
      <c r="B166" s="33" t="s">
        <v>208</v>
      </c>
      <c r="C166" s="23"/>
      <c r="D166" s="23"/>
      <c r="E166" s="3">
        <v>100</v>
      </c>
      <c r="F166" s="22"/>
      <c r="G166" s="23"/>
      <c r="H166" s="23"/>
      <c r="I166" s="3"/>
      <c r="P166" s="15"/>
      <c r="Q166" s="15"/>
      <c r="R166" s="15"/>
    </row>
    <row r="167" spans="1:18" ht="13.5" customHeight="1">
      <c r="A167" s="2">
        <v>380</v>
      </c>
      <c r="B167" s="33" t="s">
        <v>209</v>
      </c>
      <c r="C167" s="23"/>
      <c r="D167" s="23"/>
      <c r="E167" s="3">
        <v>100</v>
      </c>
      <c r="F167" s="22"/>
      <c r="G167" s="23"/>
      <c r="H167" s="23"/>
      <c r="I167" s="3"/>
      <c r="P167" s="15"/>
      <c r="Q167" s="15"/>
      <c r="R167" s="15"/>
    </row>
    <row r="168" spans="1:18" ht="13.5" customHeight="1">
      <c r="A168" s="2">
        <v>580</v>
      </c>
      <c r="B168" s="33" t="s">
        <v>210</v>
      </c>
      <c r="C168" s="23"/>
      <c r="D168" s="23"/>
      <c r="E168" s="3">
        <v>100</v>
      </c>
      <c r="F168" s="22"/>
      <c r="G168" s="23"/>
      <c r="H168" s="23"/>
      <c r="I168" s="3"/>
      <c r="P168" s="15"/>
      <c r="Q168" s="15"/>
      <c r="R168" s="15"/>
    </row>
    <row r="169" spans="1:18" ht="13.5" customHeight="1">
      <c r="A169" s="2">
        <v>880</v>
      </c>
      <c r="B169" s="33" t="s">
        <v>211</v>
      </c>
      <c r="C169" s="23"/>
      <c r="D169" s="23"/>
      <c r="E169" s="3">
        <v>300</v>
      </c>
      <c r="F169" s="22"/>
      <c r="G169" s="23"/>
      <c r="H169" s="23"/>
      <c r="I169" s="3"/>
      <c r="P169" s="15"/>
      <c r="Q169" s="15"/>
      <c r="R169" s="15"/>
    </row>
    <row r="170" spans="1:18" ht="13.5" customHeight="1">
      <c r="A170" s="2">
        <v>880</v>
      </c>
      <c r="B170" s="33" t="s">
        <v>25</v>
      </c>
      <c r="C170" s="23"/>
      <c r="D170" s="23"/>
      <c r="E170" s="3">
        <v>300</v>
      </c>
      <c r="F170" s="22"/>
      <c r="G170" s="23"/>
      <c r="H170" s="23"/>
      <c r="I170" s="3"/>
      <c r="P170" s="15"/>
      <c r="Q170" s="15"/>
      <c r="R170" s="15"/>
    </row>
    <row r="171" spans="1:18" ht="13.5" customHeight="1">
      <c r="A171" s="2">
        <v>480</v>
      </c>
      <c r="B171" s="33" t="s">
        <v>24</v>
      </c>
      <c r="C171" s="23"/>
      <c r="D171" s="23"/>
      <c r="E171" s="3">
        <v>100</v>
      </c>
      <c r="F171" s="22"/>
      <c r="G171" s="23"/>
      <c r="H171" s="23"/>
      <c r="I171" s="3"/>
      <c r="P171" s="15"/>
      <c r="Q171" s="15"/>
      <c r="R171" s="15"/>
    </row>
    <row r="172" spans="1:18" ht="13.5" customHeight="1">
      <c r="A172" s="2">
        <v>480</v>
      </c>
      <c r="B172" s="33" t="s">
        <v>212</v>
      </c>
      <c r="C172" s="23"/>
      <c r="D172" s="23"/>
      <c r="E172" s="3">
        <v>100</v>
      </c>
      <c r="F172" s="22"/>
      <c r="G172" s="23"/>
      <c r="H172" s="23"/>
      <c r="I172" s="3"/>
      <c r="P172" s="15"/>
      <c r="Q172" s="15"/>
      <c r="R172" s="15"/>
    </row>
    <row r="173" spans="1:18" ht="13.5" customHeight="1">
      <c r="A173" s="2">
        <v>880</v>
      </c>
      <c r="B173" s="33" t="s">
        <v>26</v>
      </c>
      <c r="C173" s="23"/>
      <c r="D173" s="23"/>
      <c r="E173" s="3">
        <v>300</v>
      </c>
      <c r="F173" s="22"/>
      <c r="G173" s="23"/>
      <c r="H173" s="23"/>
      <c r="I173" s="3"/>
      <c r="P173" s="15"/>
      <c r="Q173" s="15"/>
      <c r="R173" s="15"/>
    </row>
    <row r="174" spans="1:18" ht="13.5" customHeight="1">
      <c r="B174" s="24" t="s">
        <v>353</v>
      </c>
      <c r="C174" s="25"/>
      <c r="D174" s="25"/>
      <c r="E174" s="26"/>
      <c r="F174" s="22"/>
      <c r="G174" s="23"/>
      <c r="H174" s="23"/>
      <c r="I174" s="3"/>
      <c r="Q174" s="15"/>
      <c r="R174" s="15"/>
    </row>
    <row r="175" spans="1:18" ht="13.5" customHeight="1">
      <c r="A175" s="2">
        <v>1680</v>
      </c>
      <c r="B175" s="28" t="s">
        <v>386</v>
      </c>
      <c r="C175" s="29"/>
      <c r="D175" s="30"/>
      <c r="E175" s="3">
        <v>700</v>
      </c>
      <c r="F175" s="22"/>
      <c r="G175" s="23"/>
      <c r="H175" s="23"/>
      <c r="I175" s="3"/>
      <c r="Q175" s="15"/>
      <c r="R175" s="15"/>
    </row>
    <row r="176" spans="1:18" ht="13.5" customHeight="1">
      <c r="A176" s="2">
        <v>980</v>
      </c>
      <c r="B176" s="27" t="s">
        <v>387</v>
      </c>
      <c r="C176" s="23"/>
      <c r="D176" s="23"/>
      <c r="E176" s="3">
        <v>400</v>
      </c>
      <c r="F176" s="22"/>
      <c r="G176" s="23"/>
      <c r="H176" s="23"/>
      <c r="I176" s="3"/>
      <c r="P176" s="15"/>
      <c r="Q176" s="15"/>
      <c r="R176" s="15"/>
    </row>
    <row r="177" spans="1:18" ht="13.5" customHeight="1">
      <c r="A177" s="2">
        <v>1680</v>
      </c>
      <c r="B177" s="27" t="s">
        <v>388</v>
      </c>
      <c r="C177" s="23"/>
      <c r="D177" s="23"/>
      <c r="E177" s="3">
        <v>700</v>
      </c>
      <c r="F177" s="22"/>
      <c r="G177" s="23"/>
      <c r="H177" s="23"/>
      <c r="I177" s="3"/>
      <c r="P177" s="15"/>
      <c r="Q177" s="15"/>
      <c r="R177" s="15"/>
    </row>
    <row r="178" spans="1:18" ht="13.5" customHeight="1">
      <c r="A178" s="2">
        <v>1680</v>
      </c>
      <c r="B178" s="27" t="s">
        <v>391</v>
      </c>
      <c r="C178" s="23"/>
      <c r="D178" s="23"/>
      <c r="E178" s="3">
        <v>700</v>
      </c>
      <c r="F178" s="22"/>
      <c r="G178" s="23"/>
      <c r="H178" s="23"/>
      <c r="I178" s="3"/>
      <c r="P178" s="15"/>
      <c r="Q178" s="15"/>
      <c r="R178" s="15"/>
    </row>
    <row r="179" spans="1:18" ht="13.5" customHeight="1">
      <c r="A179" s="2">
        <v>880</v>
      </c>
      <c r="B179" s="28" t="s">
        <v>347</v>
      </c>
      <c r="C179" s="29"/>
      <c r="D179" s="30"/>
      <c r="E179" s="3">
        <v>300</v>
      </c>
      <c r="F179" s="22"/>
      <c r="G179" s="23"/>
      <c r="H179" s="23"/>
      <c r="I179" s="3"/>
      <c r="P179" s="15"/>
      <c r="Q179" s="15"/>
      <c r="R179" s="15"/>
    </row>
    <row r="180" spans="1:18" ht="13.5" customHeight="1">
      <c r="A180" s="2">
        <v>1680</v>
      </c>
      <c r="B180" s="27" t="s">
        <v>389</v>
      </c>
      <c r="C180" s="23"/>
      <c r="D180" s="23"/>
      <c r="E180" s="3">
        <v>700</v>
      </c>
      <c r="F180" s="22"/>
      <c r="G180" s="23"/>
      <c r="H180" s="23"/>
      <c r="I180" s="3"/>
      <c r="P180" s="15"/>
      <c r="Q180" s="15"/>
      <c r="R180" s="15"/>
    </row>
    <row r="181" spans="1:18" ht="13.5" customHeight="1">
      <c r="A181" s="2">
        <v>1180</v>
      </c>
      <c r="B181" s="27" t="s">
        <v>390</v>
      </c>
      <c r="C181" s="23"/>
      <c r="D181" s="23"/>
      <c r="E181" s="3">
        <v>500</v>
      </c>
      <c r="F181" s="22"/>
      <c r="G181" s="23"/>
      <c r="H181" s="23"/>
      <c r="I181" s="3"/>
      <c r="P181" s="15"/>
      <c r="Q181" s="15"/>
      <c r="R181" s="15"/>
    </row>
    <row r="182" spans="1:18" ht="13.5" customHeight="1">
      <c r="A182" s="2">
        <v>1080</v>
      </c>
      <c r="B182" s="28" t="s">
        <v>349</v>
      </c>
      <c r="C182" s="29"/>
      <c r="D182" s="30"/>
      <c r="E182" s="3">
        <v>400</v>
      </c>
      <c r="F182" s="22"/>
      <c r="G182" s="23"/>
      <c r="H182" s="23"/>
      <c r="I182" s="3"/>
      <c r="P182" s="15"/>
      <c r="Q182" s="15"/>
      <c r="R182" s="15"/>
    </row>
    <row r="183" spans="1:18" ht="13.5" customHeight="1">
      <c r="A183" s="2">
        <v>1080</v>
      </c>
      <c r="B183" s="27" t="s">
        <v>327</v>
      </c>
      <c r="C183" s="23"/>
      <c r="D183" s="23"/>
      <c r="E183" s="3">
        <v>400</v>
      </c>
      <c r="F183" s="22"/>
      <c r="G183" s="23"/>
      <c r="H183" s="23"/>
      <c r="I183" s="3"/>
      <c r="P183" s="15"/>
      <c r="Q183" s="15"/>
      <c r="R183" s="15"/>
    </row>
    <row r="184" spans="1:18" ht="13.5" customHeight="1">
      <c r="B184" s="24" t="s">
        <v>117</v>
      </c>
      <c r="C184" s="25"/>
      <c r="D184" s="25"/>
      <c r="E184" s="26"/>
      <c r="F184" s="22"/>
      <c r="G184" s="23"/>
      <c r="H184" s="23"/>
      <c r="I184" s="3"/>
      <c r="P184" s="15"/>
      <c r="Q184" s="15"/>
      <c r="R184" s="15"/>
    </row>
    <row r="185" spans="1:18" ht="13.5" customHeight="1">
      <c r="A185" s="2">
        <v>1480</v>
      </c>
      <c r="B185" s="22" t="s">
        <v>118</v>
      </c>
      <c r="C185" s="23"/>
      <c r="D185" s="23"/>
      <c r="E185" s="3">
        <v>600</v>
      </c>
      <c r="F185" s="22"/>
      <c r="G185" s="23"/>
      <c r="H185" s="23"/>
      <c r="I185" s="3"/>
      <c r="P185" s="15"/>
      <c r="Q185" s="15"/>
      <c r="R185" s="15"/>
    </row>
    <row r="186" spans="1:18" ht="13.5" customHeight="1">
      <c r="A186" s="14"/>
      <c r="B186" s="22"/>
      <c r="C186" s="23"/>
      <c r="D186" s="23"/>
      <c r="E186" s="3"/>
      <c r="F186" s="22"/>
      <c r="G186" s="23"/>
      <c r="H186" s="23"/>
      <c r="I186" s="3"/>
      <c r="Q186" s="15"/>
      <c r="R186" s="15"/>
    </row>
    <row r="187" spans="1:18" ht="13.5" customHeight="1">
      <c r="A187" s="14"/>
      <c r="B187" s="22"/>
      <c r="C187" s="23"/>
      <c r="D187" s="23"/>
      <c r="E187" s="3"/>
      <c r="F187" s="22"/>
      <c r="G187" s="23"/>
      <c r="H187" s="23"/>
      <c r="I187" s="3"/>
      <c r="Q187" s="15"/>
      <c r="R187" s="15"/>
    </row>
    <row r="188" spans="1:18" ht="13.5" customHeight="1">
      <c r="A188" s="14"/>
      <c r="B188" s="22"/>
      <c r="C188" s="23"/>
      <c r="D188" s="23"/>
      <c r="E188" s="3"/>
      <c r="F188" s="22"/>
      <c r="G188" s="23"/>
      <c r="H188" s="23"/>
      <c r="I188" s="3"/>
      <c r="Q188" s="15"/>
      <c r="R188" s="15"/>
    </row>
    <row r="189" spans="1:18" ht="13.5" customHeight="1">
      <c r="A189" s="14"/>
      <c r="B189" s="22"/>
      <c r="C189" s="23"/>
      <c r="D189" s="23"/>
      <c r="E189" s="3"/>
      <c r="F189" s="22"/>
      <c r="G189" s="23"/>
      <c r="H189" s="23"/>
      <c r="I189" s="3"/>
      <c r="Q189" s="15"/>
      <c r="R189" s="15"/>
    </row>
    <row r="190" spans="1:18" ht="13.5" customHeight="1">
      <c r="A190" s="14"/>
      <c r="B190" s="22"/>
      <c r="C190" s="23"/>
      <c r="D190" s="23"/>
      <c r="E190" s="3"/>
      <c r="F190" s="22"/>
      <c r="G190" s="23"/>
      <c r="H190" s="23"/>
      <c r="I190" s="3"/>
      <c r="Q190" s="15"/>
      <c r="R190" s="15"/>
    </row>
    <row r="191" spans="1:18" ht="13.5" customHeight="1">
      <c r="A191" s="14"/>
      <c r="B191" s="22"/>
      <c r="C191" s="23"/>
      <c r="D191" s="23"/>
      <c r="E191" s="3"/>
      <c r="F191" s="22"/>
      <c r="G191" s="23"/>
      <c r="H191" s="23"/>
      <c r="I191" s="3"/>
      <c r="Q191" s="15"/>
      <c r="R191" s="15"/>
    </row>
    <row r="192" spans="1:18" ht="13.5" customHeight="1">
      <c r="A192" s="14"/>
      <c r="B192" s="22"/>
      <c r="C192" s="23"/>
      <c r="D192" s="23"/>
      <c r="E192" s="3"/>
      <c r="F192" s="22"/>
      <c r="G192" s="23"/>
      <c r="H192" s="23"/>
      <c r="I192" s="3"/>
      <c r="Q192" s="15"/>
      <c r="R192" s="15"/>
    </row>
    <row r="193" spans="1:18" ht="13.5" customHeight="1">
      <c r="A193" s="14"/>
      <c r="B193" s="22"/>
      <c r="C193" s="23"/>
      <c r="D193" s="23"/>
      <c r="E193" s="3"/>
      <c r="F193" s="22"/>
      <c r="G193" s="23"/>
      <c r="H193" s="23"/>
      <c r="I193" s="3"/>
      <c r="Q193" s="15"/>
      <c r="R193" s="15"/>
    </row>
    <row r="194" spans="1:18" ht="13.5" customHeight="1">
      <c r="A194" s="14"/>
      <c r="B194" s="22"/>
      <c r="C194" s="23"/>
      <c r="D194" s="23"/>
      <c r="E194" s="3"/>
      <c r="F194" s="22"/>
      <c r="G194" s="23"/>
      <c r="H194" s="23"/>
      <c r="I194" s="3"/>
      <c r="Q194" s="15"/>
      <c r="R194" s="15"/>
    </row>
    <row r="195" spans="1:18" ht="13.5" customHeight="1">
      <c r="A195" s="14"/>
      <c r="B195" s="22"/>
      <c r="C195" s="23"/>
      <c r="D195" s="23"/>
      <c r="E195" s="3"/>
      <c r="F195" s="22"/>
      <c r="G195" s="23"/>
      <c r="H195" s="23"/>
      <c r="I195" s="3"/>
      <c r="Q195" s="15"/>
      <c r="R195" s="15"/>
    </row>
    <row r="196" spans="1:18" ht="13.5" customHeight="1">
      <c r="A196" s="14"/>
      <c r="B196" s="22"/>
      <c r="C196" s="23"/>
      <c r="D196" s="23"/>
      <c r="E196" s="3"/>
      <c r="F196" s="22"/>
      <c r="G196" s="23"/>
      <c r="H196" s="23"/>
      <c r="I196" s="3"/>
      <c r="Q196" s="15"/>
      <c r="R196" s="15"/>
    </row>
    <row r="197" spans="1:18" ht="13.5" customHeight="1">
      <c r="A197" s="14"/>
      <c r="B197" s="22"/>
      <c r="C197" s="23"/>
      <c r="D197" s="23"/>
      <c r="E197" s="3"/>
      <c r="F197" s="22"/>
      <c r="G197" s="23"/>
      <c r="H197" s="23"/>
      <c r="I197" s="3"/>
      <c r="Q197" s="15"/>
      <c r="R197" s="15"/>
    </row>
    <row r="198" spans="1:18" ht="13.5" customHeight="1">
      <c r="A198" s="14"/>
      <c r="G198" s="32">
        <f ca="1">TODAY()</f>
        <v>43053</v>
      </c>
      <c r="H198" s="32"/>
      <c r="I198" s="1" t="s">
        <v>2</v>
      </c>
      <c r="Q198" s="15"/>
      <c r="R198" s="15"/>
    </row>
    <row r="199" spans="1:18" ht="13.5" customHeight="1">
      <c r="A199" s="14"/>
      <c r="B199" s="31" t="s">
        <v>29</v>
      </c>
      <c r="C199" s="31"/>
      <c r="D199" s="31"/>
      <c r="E199" s="31"/>
      <c r="F199" s="31"/>
      <c r="G199" s="31"/>
      <c r="H199" s="31"/>
      <c r="I199" s="31"/>
      <c r="Q199" s="15"/>
      <c r="R199" s="15"/>
    </row>
    <row r="200" spans="1:18" ht="13.5" customHeight="1">
      <c r="A200" s="14"/>
      <c r="Q200" s="15"/>
      <c r="R200" s="15"/>
    </row>
    <row r="201" spans="1:18" ht="13.5" customHeight="1">
      <c r="A201" s="14"/>
    </row>
    <row r="202" spans="1:18" ht="13.5" customHeight="1">
      <c r="A202" s="14"/>
    </row>
    <row r="203" spans="1:18" ht="13.5" customHeight="1">
      <c r="A203" s="14"/>
    </row>
    <row r="204" spans="1:18" ht="13.5" customHeight="1">
      <c r="A204" s="14"/>
    </row>
    <row r="205" spans="1:18" ht="13.5" customHeight="1">
      <c r="A205" s="14"/>
    </row>
    <row r="206" spans="1:18" ht="13.5" customHeight="1">
      <c r="A206" s="14"/>
    </row>
    <row r="207" spans="1:18" ht="13.5" customHeight="1">
      <c r="A207" s="14"/>
    </row>
    <row r="208" spans="1:18" ht="13.5" customHeight="1">
      <c r="A208" s="14"/>
    </row>
    <row r="209" spans="1:1" ht="13.5" customHeight="1">
      <c r="A209" s="14"/>
    </row>
    <row r="210" spans="1:1" ht="13.5" customHeight="1">
      <c r="A210" s="14"/>
    </row>
    <row r="211" spans="1:1" ht="13.5" customHeight="1">
      <c r="A211" s="14"/>
    </row>
    <row r="212" spans="1:1" ht="13.5" customHeight="1">
      <c r="A212" s="14"/>
    </row>
    <row r="213" spans="1:1" ht="13.5" customHeight="1">
      <c r="A213" s="14"/>
    </row>
    <row r="214" spans="1:1" ht="13.5" customHeight="1">
      <c r="A214" s="14"/>
    </row>
    <row r="215" spans="1:1" ht="13.5" customHeight="1">
      <c r="A215" s="13"/>
    </row>
  </sheetData>
  <mergeCells count="312">
    <mergeCell ref="F105:H105"/>
    <mergeCell ref="F104:H104"/>
    <mergeCell ref="F82:H82"/>
    <mergeCell ref="B51:D51"/>
    <mergeCell ref="F34:H34"/>
    <mergeCell ref="B31:D31"/>
    <mergeCell ref="F24:H24"/>
    <mergeCell ref="B40:D40"/>
    <mergeCell ref="B42:D42"/>
    <mergeCell ref="B58:D58"/>
    <mergeCell ref="B57:E57"/>
    <mergeCell ref="F28:H28"/>
    <mergeCell ref="F31:H31"/>
    <mergeCell ref="B24:D24"/>
    <mergeCell ref="B32:D32"/>
    <mergeCell ref="B56:D56"/>
    <mergeCell ref="B41:D41"/>
    <mergeCell ref="F98:H98"/>
    <mergeCell ref="B90:D90"/>
    <mergeCell ref="F94:H94"/>
    <mergeCell ref="F85:H85"/>
    <mergeCell ref="F81:I81"/>
    <mergeCell ref="B87:D87"/>
    <mergeCell ref="B37:D37"/>
    <mergeCell ref="F22:H22"/>
    <mergeCell ref="F27:H27"/>
    <mergeCell ref="F20:H20"/>
    <mergeCell ref="F25:H25"/>
    <mergeCell ref="B21:D21"/>
    <mergeCell ref="F23:H23"/>
    <mergeCell ref="F93:H93"/>
    <mergeCell ref="B28:D28"/>
    <mergeCell ref="B27:D27"/>
    <mergeCell ref="B81:D81"/>
    <mergeCell ref="F84:H84"/>
    <mergeCell ref="B34:E34"/>
    <mergeCell ref="B44:D44"/>
    <mergeCell ref="B45:D45"/>
    <mergeCell ref="B48:D48"/>
    <mergeCell ref="B54:D54"/>
    <mergeCell ref="F50:H50"/>
    <mergeCell ref="B59:E59"/>
    <mergeCell ref="B53:D53"/>
    <mergeCell ref="F52:I52"/>
    <mergeCell ref="F86:H86"/>
    <mergeCell ref="B38:D38"/>
    <mergeCell ref="B86:D86"/>
    <mergeCell ref="B120:D120"/>
    <mergeCell ref="B117:D117"/>
    <mergeCell ref="B94:D94"/>
    <mergeCell ref="B43:D43"/>
    <mergeCell ref="B84:D84"/>
    <mergeCell ref="B85:D85"/>
    <mergeCell ref="B60:D60"/>
    <mergeCell ref="B89:D89"/>
    <mergeCell ref="F64:H64"/>
    <mergeCell ref="F112:H112"/>
    <mergeCell ref="B80:D80"/>
    <mergeCell ref="F80:H80"/>
    <mergeCell ref="B107:D107"/>
    <mergeCell ref="B115:D115"/>
    <mergeCell ref="B114:D114"/>
    <mergeCell ref="B116:D116"/>
    <mergeCell ref="B108:D108"/>
    <mergeCell ref="B113:D113"/>
    <mergeCell ref="F110:H110"/>
    <mergeCell ref="F106:H106"/>
    <mergeCell ref="B112:D112"/>
    <mergeCell ref="B111:D111"/>
    <mergeCell ref="F108:H108"/>
    <mergeCell ref="F109:H109"/>
    <mergeCell ref="G131:H131"/>
    <mergeCell ref="B132:I132"/>
    <mergeCell ref="F115:H115"/>
    <mergeCell ref="F120:H120"/>
    <mergeCell ref="F122:H122"/>
    <mergeCell ref="F123:H123"/>
    <mergeCell ref="F124:H124"/>
    <mergeCell ref="F125:H125"/>
    <mergeCell ref="B130:D130"/>
    <mergeCell ref="B121:D121"/>
    <mergeCell ref="F121:H121"/>
    <mergeCell ref="F128:H128"/>
    <mergeCell ref="B122:D122"/>
    <mergeCell ref="F129:H129"/>
    <mergeCell ref="F130:H130"/>
    <mergeCell ref="B124:D124"/>
    <mergeCell ref="B129:D129"/>
    <mergeCell ref="B123:D123"/>
    <mergeCell ref="F127:H127"/>
    <mergeCell ref="B126:D126"/>
    <mergeCell ref="B128:D128"/>
    <mergeCell ref="B127:D127"/>
    <mergeCell ref="B125:D125"/>
    <mergeCell ref="B119:D119"/>
    <mergeCell ref="F119:H119"/>
    <mergeCell ref="B118:D118"/>
    <mergeCell ref="F95:H95"/>
    <mergeCell ref="F116:H116"/>
    <mergeCell ref="B97:D97"/>
    <mergeCell ref="F97:H97"/>
    <mergeCell ref="B103:E103"/>
    <mergeCell ref="B109:D109"/>
    <mergeCell ref="B110:D110"/>
    <mergeCell ref="B106:D106"/>
    <mergeCell ref="F114:H114"/>
    <mergeCell ref="B96:E96"/>
    <mergeCell ref="F107:H107"/>
    <mergeCell ref="F118:H118"/>
    <mergeCell ref="F113:H113"/>
    <mergeCell ref="B105:D105"/>
    <mergeCell ref="F102:H102"/>
    <mergeCell ref="B99:D99"/>
    <mergeCell ref="B100:D100"/>
    <mergeCell ref="F103:H103"/>
    <mergeCell ref="F96:H96"/>
    <mergeCell ref="F99:H99"/>
    <mergeCell ref="F100:H100"/>
    <mergeCell ref="F101:H101"/>
    <mergeCell ref="B61:D61"/>
    <mergeCell ref="B14:D14"/>
    <mergeCell ref="F14:H14"/>
    <mergeCell ref="F44:H44"/>
    <mergeCell ref="F43:H43"/>
    <mergeCell ref="F48:H48"/>
    <mergeCell ref="F41:H41"/>
    <mergeCell ref="F42:H42"/>
    <mergeCell ref="B22:D22"/>
    <mergeCell ref="B17:D17"/>
    <mergeCell ref="B15:E15"/>
    <mergeCell ref="F18:H18"/>
    <mergeCell ref="B26:D26"/>
    <mergeCell ref="B20:D20"/>
    <mergeCell ref="B47:D47"/>
    <mergeCell ref="F26:H26"/>
    <mergeCell ref="F29:H29"/>
    <mergeCell ref="F30:H30"/>
    <mergeCell ref="B30:D30"/>
    <mergeCell ref="B33:D33"/>
    <mergeCell ref="F15:H15"/>
    <mergeCell ref="B23:D23"/>
    <mergeCell ref="F55:H55"/>
    <mergeCell ref="F19:H19"/>
    <mergeCell ref="B98:D98"/>
    <mergeCell ref="B91:E91"/>
    <mergeCell ref="B92:D92"/>
    <mergeCell ref="F21:H21"/>
    <mergeCell ref="B29:D29"/>
    <mergeCell ref="F16:H16"/>
    <mergeCell ref="B19:D19"/>
    <mergeCell ref="B18:D18"/>
    <mergeCell ref="B16:D16"/>
    <mergeCell ref="B25:D25"/>
    <mergeCell ref="B64:D64"/>
    <mergeCell ref="F47:H47"/>
    <mergeCell ref="B46:D46"/>
    <mergeCell ref="B49:D49"/>
    <mergeCell ref="B35:D35"/>
    <mergeCell ref="B36:D36"/>
    <mergeCell ref="B39:D39"/>
    <mergeCell ref="B62:D62"/>
    <mergeCell ref="B93:D93"/>
    <mergeCell ref="F53:H53"/>
    <mergeCell ref="F54:I54"/>
    <mergeCell ref="F56:H56"/>
    <mergeCell ref="F51:H51"/>
    <mergeCell ref="F49:H49"/>
    <mergeCell ref="F126:H126"/>
    <mergeCell ref="F17:H17"/>
    <mergeCell ref="F32:H32"/>
    <mergeCell ref="F33:I33"/>
    <mergeCell ref="F36:H36"/>
    <mergeCell ref="F38:H38"/>
    <mergeCell ref="F39:H39"/>
    <mergeCell ref="F40:H40"/>
    <mergeCell ref="F45:H45"/>
    <mergeCell ref="F46:I46"/>
    <mergeCell ref="F37:H37"/>
    <mergeCell ref="F35:H35"/>
    <mergeCell ref="F111:H111"/>
    <mergeCell ref="F117:H117"/>
    <mergeCell ref="F92:H92"/>
    <mergeCell ref="F90:H90"/>
    <mergeCell ref="F88:H88"/>
    <mergeCell ref="F91:H91"/>
    <mergeCell ref="F83:H83"/>
    <mergeCell ref="F89:H89"/>
    <mergeCell ref="G65:H65"/>
    <mergeCell ref="B66:I66"/>
    <mergeCell ref="B88:D88"/>
    <mergeCell ref="B63:D63"/>
    <mergeCell ref="B149:D149"/>
    <mergeCell ref="B150:D150"/>
    <mergeCell ref="B151:E151"/>
    <mergeCell ref="B152:D152"/>
    <mergeCell ref="B55:D55"/>
    <mergeCell ref="B50:D50"/>
    <mergeCell ref="B101:D101"/>
    <mergeCell ref="B102:D102"/>
    <mergeCell ref="F87:H87"/>
    <mergeCell ref="B147:D147"/>
    <mergeCell ref="B148:E148"/>
    <mergeCell ref="B95:D95"/>
    <mergeCell ref="F57:H57"/>
    <mergeCell ref="F58:H58"/>
    <mergeCell ref="B52:D52"/>
    <mergeCell ref="F61:H61"/>
    <mergeCell ref="F60:H60"/>
    <mergeCell ref="F62:H62"/>
    <mergeCell ref="F63:H63"/>
    <mergeCell ref="F59:H59"/>
    <mergeCell ref="B82:D82"/>
    <mergeCell ref="B83:D83"/>
    <mergeCell ref="F147:H147"/>
    <mergeCell ref="B104:D104"/>
    <mergeCell ref="B165:D165"/>
    <mergeCell ref="B166:D166"/>
    <mergeCell ref="B167:D167"/>
    <mergeCell ref="B168:D168"/>
    <mergeCell ref="B160:D160"/>
    <mergeCell ref="B161:D161"/>
    <mergeCell ref="B162:D162"/>
    <mergeCell ref="B163:D163"/>
    <mergeCell ref="B153:D153"/>
    <mergeCell ref="B154:D154"/>
    <mergeCell ref="B155:D155"/>
    <mergeCell ref="B156:D156"/>
    <mergeCell ref="B157:D157"/>
    <mergeCell ref="B158:D158"/>
    <mergeCell ref="B185:D185"/>
    <mergeCell ref="B176:D176"/>
    <mergeCell ref="B177:D177"/>
    <mergeCell ref="B178:D178"/>
    <mergeCell ref="B169:D169"/>
    <mergeCell ref="B170:D170"/>
    <mergeCell ref="B171:D171"/>
    <mergeCell ref="B172:D172"/>
    <mergeCell ref="B173:D173"/>
    <mergeCell ref="B174:E174"/>
    <mergeCell ref="B175:D175"/>
    <mergeCell ref="B197:D197"/>
    <mergeCell ref="F197:H197"/>
    <mergeCell ref="G198:H198"/>
    <mergeCell ref="F165:H165"/>
    <mergeCell ref="F166:H166"/>
    <mergeCell ref="F167:H167"/>
    <mergeCell ref="F168:H168"/>
    <mergeCell ref="B193:D193"/>
    <mergeCell ref="F193:H193"/>
    <mergeCell ref="B194:D194"/>
    <mergeCell ref="B195:D195"/>
    <mergeCell ref="F195:H195"/>
    <mergeCell ref="B196:D196"/>
    <mergeCell ref="F196:H196"/>
    <mergeCell ref="B188:D188"/>
    <mergeCell ref="B189:D189"/>
    <mergeCell ref="B190:D190"/>
    <mergeCell ref="B191:D191"/>
    <mergeCell ref="B192:D192"/>
    <mergeCell ref="F175:H175"/>
    <mergeCell ref="F176:H176"/>
    <mergeCell ref="F177:H177"/>
    <mergeCell ref="B179:D179"/>
    <mergeCell ref="F190:H190"/>
    <mergeCell ref="B199:I199"/>
    <mergeCell ref="F148:H148"/>
    <mergeCell ref="F149:H149"/>
    <mergeCell ref="F150:H150"/>
    <mergeCell ref="F151:H151"/>
    <mergeCell ref="F152:H152"/>
    <mergeCell ref="F153:H153"/>
    <mergeCell ref="F154:H154"/>
    <mergeCell ref="F155:H155"/>
    <mergeCell ref="F156:H156"/>
    <mergeCell ref="F157:H157"/>
    <mergeCell ref="F158:H158"/>
    <mergeCell ref="F159:H159"/>
    <mergeCell ref="F160:H160"/>
    <mergeCell ref="F161:H161"/>
    <mergeCell ref="F162:H162"/>
    <mergeCell ref="F163:H163"/>
    <mergeCell ref="F164:H164"/>
    <mergeCell ref="B159:D159"/>
    <mergeCell ref="B186:D186"/>
    <mergeCell ref="B187:D187"/>
    <mergeCell ref="F187:H187"/>
    <mergeCell ref="F188:H188"/>
    <mergeCell ref="F189:H189"/>
    <mergeCell ref="F191:H191"/>
    <mergeCell ref="F192:H192"/>
    <mergeCell ref="F194:H194"/>
    <mergeCell ref="B164:E164"/>
    <mergeCell ref="B184:E184"/>
    <mergeCell ref="F178:H178"/>
    <mergeCell ref="F179:H179"/>
    <mergeCell ref="F180:H180"/>
    <mergeCell ref="F181:H181"/>
    <mergeCell ref="F182:H182"/>
    <mergeCell ref="F183:H183"/>
    <mergeCell ref="F184:H184"/>
    <mergeCell ref="F185:H185"/>
    <mergeCell ref="F186:H186"/>
    <mergeCell ref="F169:H169"/>
    <mergeCell ref="F170:H170"/>
    <mergeCell ref="F171:H171"/>
    <mergeCell ref="F172:H172"/>
    <mergeCell ref="F173:H173"/>
    <mergeCell ref="F174:H174"/>
    <mergeCell ref="B180:D180"/>
    <mergeCell ref="B181:D181"/>
    <mergeCell ref="B182:D182"/>
    <mergeCell ref="B183:D183"/>
  </mergeCells>
  <phoneticPr fontId="11"/>
  <printOptions horizontalCentered="1"/>
  <pageMargins left="0" right="0" top="0" bottom="0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CCFF"/>
  </sheetPr>
  <dimension ref="A14:S157"/>
  <sheetViews>
    <sheetView view="pageBreakPreview" topLeftCell="A35" zoomScaleSheetLayoutView="100" workbookViewId="0">
      <selection activeCell="K59" sqref="K59"/>
    </sheetView>
  </sheetViews>
  <sheetFormatPr defaultRowHeight="13.5" customHeight="1"/>
  <cols>
    <col min="1" max="1" width="4.25" style="2" customWidth="1"/>
    <col min="2" max="3" width="15.75" style="2" customWidth="1"/>
    <col min="4" max="4" width="7" style="2" customWidth="1"/>
    <col min="5" max="5" width="8.75" style="2" customWidth="1"/>
    <col min="6" max="7" width="15.75" style="2" customWidth="1"/>
    <col min="8" max="8" width="7" style="2" customWidth="1"/>
    <col min="9" max="9" width="8.75" style="2" customWidth="1"/>
    <col min="10" max="10" width="4.25" style="2" customWidth="1"/>
    <col min="11" max="16384" width="9" style="2"/>
  </cols>
  <sheetData>
    <row r="14" spans="1:17" ht="13.5" customHeight="1">
      <c r="B14" s="34" t="s">
        <v>1</v>
      </c>
      <c r="C14" s="35"/>
      <c r="D14" s="35"/>
      <c r="E14" s="6" t="s">
        <v>0</v>
      </c>
      <c r="F14" s="34" t="s">
        <v>1</v>
      </c>
      <c r="G14" s="35"/>
      <c r="H14" s="35"/>
      <c r="I14" s="4" t="s">
        <v>0</v>
      </c>
    </row>
    <row r="15" spans="1:17" ht="13.5" customHeight="1">
      <c r="B15" s="64" t="s">
        <v>40</v>
      </c>
      <c r="C15" s="65"/>
      <c r="D15" s="65"/>
      <c r="E15" s="66"/>
      <c r="F15" s="64" t="s">
        <v>14</v>
      </c>
      <c r="G15" s="65"/>
      <c r="H15" s="65"/>
      <c r="I15" s="66"/>
      <c r="M15" s="15"/>
      <c r="N15" s="15"/>
      <c r="O15" s="15"/>
      <c r="P15" s="15"/>
      <c r="Q15" s="15"/>
    </row>
    <row r="16" spans="1:17" ht="13.5" customHeight="1">
      <c r="A16" s="2">
        <v>1180</v>
      </c>
      <c r="B16" s="28" t="s">
        <v>27</v>
      </c>
      <c r="C16" s="45"/>
      <c r="D16" s="46"/>
      <c r="E16" s="3">
        <v>500</v>
      </c>
      <c r="F16" s="67" t="s">
        <v>268</v>
      </c>
      <c r="G16" s="23"/>
      <c r="H16" s="23"/>
      <c r="I16" s="3">
        <v>100</v>
      </c>
      <c r="J16" s="2">
        <v>380</v>
      </c>
      <c r="Q16" s="15"/>
    </row>
    <row r="17" spans="1:19" ht="13.5" customHeight="1">
      <c r="A17" s="2">
        <v>580</v>
      </c>
      <c r="B17" s="28" t="s">
        <v>293</v>
      </c>
      <c r="C17" s="45"/>
      <c r="D17" s="46"/>
      <c r="E17" s="3">
        <v>100</v>
      </c>
      <c r="F17" s="28" t="s">
        <v>297</v>
      </c>
      <c r="G17" s="47"/>
      <c r="H17" s="48"/>
      <c r="I17" s="3">
        <v>100</v>
      </c>
      <c r="J17" s="2">
        <v>480</v>
      </c>
      <c r="Q17" s="15"/>
    </row>
    <row r="18" spans="1:19" ht="13.5" customHeight="1">
      <c r="A18" s="2">
        <v>580</v>
      </c>
      <c r="B18" s="51" t="s">
        <v>42</v>
      </c>
      <c r="C18" s="47"/>
      <c r="D18" s="48"/>
      <c r="E18" s="3">
        <v>100</v>
      </c>
      <c r="F18" s="27" t="s">
        <v>302</v>
      </c>
      <c r="G18" s="23"/>
      <c r="H18" s="23"/>
      <c r="I18" s="3">
        <v>300</v>
      </c>
      <c r="J18" s="2">
        <v>880</v>
      </c>
      <c r="Q18" s="15"/>
    </row>
    <row r="19" spans="1:19" ht="13.5" customHeight="1">
      <c r="A19" s="2">
        <v>1080</v>
      </c>
      <c r="B19" s="51" t="s">
        <v>34</v>
      </c>
      <c r="C19" s="47"/>
      <c r="D19" s="48"/>
      <c r="E19" s="3">
        <v>400</v>
      </c>
      <c r="F19" s="27" t="s">
        <v>378</v>
      </c>
      <c r="G19" s="23"/>
      <c r="H19" s="23"/>
      <c r="I19" s="3">
        <v>500</v>
      </c>
      <c r="J19" s="2">
        <v>1180</v>
      </c>
      <c r="Q19" s="15"/>
    </row>
    <row r="20" spans="1:19" ht="13.5" customHeight="1">
      <c r="A20" s="2">
        <v>580</v>
      </c>
      <c r="B20" s="51" t="s">
        <v>28</v>
      </c>
      <c r="C20" s="47"/>
      <c r="D20" s="48"/>
      <c r="E20" s="3">
        <v>100</v>
      </c>
      <c r="F20" s="54" t="s">
        <v>19</v>
      </c>
      <c r="G20" s="23"/>
      <c r="H20" s="23"/>
      <c r="I20" s="3">
        <v>400</v>
      </c>
      <c r="J20" s="2">
        <v>980</v>
      </c>
      <c r="K20" s="17"/>
      <c r="Q20" s="15"/>
      <c r="R20" s="17"/>
      <c r="S20" s="17"/>
    </row>
    <row r="21" spans="1:19" ht="13.5" customHeight="1">
      <c r="A21" s="2">
        <v>680</v>
      </c>
      <c r="B21" s="27" t="s">
        <v>325</v>
      </c>
      <c r="C21" s="23"/>
      <c r="D21" s="23"/>
      <c r="E21" s="3">
        <v>100</v>
      </c>
      <c r="F21" s="28" t="s">
        <v>269</v>
      </c>
      <c r="G21" s="45"/>
      <c r="H21" s="46"/>
      <c r="I21" s="3">
        <v>400</v>
      </c>
      <c r="J21" s="2">
        <v>980</v>
      </c>
      <c r="K21" s="17"/>
      <c r="Q21" s="15"/>
      <c r="R21" s="17"/>
      <c r="S21" s="17"/>
    </row>
    <row r="22" spans="1:19" ht="13.5" customHeight="1">
      <c r="A22" s="2">
        <v>880</v>
      </c>
      <c r="B22" s="28" t="s">
        <v>36</v>
      </c>
      <c r="C22" s="45"/>
      <c r="D22" s="46"/>
      <c r="E22" s="3">
        <v>300</v>
      </c>
      <c r="F22" s="28" t="s">
        <v>270</v>
      </c>
      <c r="G22" s="45"/>
      <c r="H22" s="46"/>
      <c r="I22" s="3">
        <v>200</v>
      </c>
      <c r="J22" s="2">
        <v>780</v>
      </c>
      <c r="K22" s="17"/>
      <c r="Q22" s="15"/>
      <c r="R22" s="17"/>
      <c r="S22" s="17"/>
    </row>
    <row r="23" spans="1:19" ht="13.5" customHeight="1">
      <c r="A23" s="2">
        <v>680</v>
      </c>
      <c r="B23" s="51" t="s">
        <v>32</v>
      </c>
      <c r="C23" s="47"/>
      <c r="D23" s="48"/>
      <c r="E23" s="3">
        <v>100</v>
      </c>
      <c r="F23" s="28" t="s">
        <v>294</v>
      </c>
      <c r="G23" s="45"/>
      <c r="H23" s="46"/>
      <c r="I23" s="3">
        <v>100</v>
      </c>
      <c r="J23" s="2">
        <v>480</v>
      </c>
      <c r="K23" s="17"/>
      <c r="Q23" s="15"/>
      <c r="R23" s="17"/>
      <c r="S23" s="17"/>
    </row>
    <row r="24" spans="1:19" ht="13.5" customHeight="1">
      <c r="A24" s="2">
        <v>780</v>
      </c>
      <c r="B24" s="27" t="s">
        <v>304</v>
      </c>
      <c r="C24" s="23"/>
      <c r="D24" s="23"/>
      <c r="E24" s="3">
        <v>200</v>
      </c>
      <c r="F24" s="58" t="s">
        <v>271</v>
      </c>
      <c r="G24" s="59"/>
      <c r="H24" s="60"/>
      <c r="I24" s="3">
        <v>100</v>
      </c>
      <c r="J24" s="2">
        <v>380</v>
      </c>
      <c r="K24" s="17"/>
      <c r="Q24" s="15"/>
      <c r="R24" s="17"/>
      <c r="S24" s="17"/>
    </row>
    <row r="25" spans="1:19" ht="13.5" customHeight="1">
      <c r="A25" s="2">
        <v>1680</v>
      </c>
      <c r="B25" s="51" t="s">
        <v>31</v>
      </c>
      <c r="C25" s="47"/>
      <c r="D25" s="48"/>
      <c r="E25" s="3">
        <v>700</v>
      </c>
      <c r="F25" s="58" t="s">
        <v>272</v>
      </c>
      <c r="G25" s="59"/>
      <c r="H25" s="60"/>
      <c r="I25" s="3">
        <v>200</v>
      </c>
      <c r="J25" s="2">
        <v>780</v>
      </c>
      <c r="K25" s="17"/>
      <c r="Q25" s="15"/>
      <c r="R25" s="17"/>
      <c r="S25" s="17"/>
    </row>
    <row r="26" spans="1:19" ht="13.5" customHeight="1">
      <c r="A26" s="2">
        <v>880</v>
      </c>
      <c r="B26" s="27" t="s">
        <v>333</v>
      </c>
      <c r="C26" s="23"/>
      <c r="D26" s="23"/>
      <c r="E26" s="3">
        <v>300</v>
      </c>
      <c r="F26" s="28" t="s">
        <v>375</v>
      </c>
      <c r="G26" s="59"/>
      <c r="H26" s="60"/>
      <c r="I26" s="7">
        <v>200</v>
      </c>
      <c r="J26" s="2">
        <v>780</v>
      </c>
      <c r="K26" s="17"/>
      <c r="Q26" s="15"/>
      <c r="R26" s="17"/>
      <c r="S26" s="17"/>
    </row>
    <row r="27" spans="1:19" ht="13.5" customHeight="1">
      <c r="A27" s="2">
        <v>1280</v>
      </c>
      <c r="B27" s="28" t="s">
        <v>292</v>
      </c>
      <c r="C27" s="45"/>
      <c r="D27" s="46"/>
      <c r="E27" s="3">
        <v>500</v>
      </c>
      <c r="F27" s="27" t="s">
        <v>355</v>
      </c>
      <c r="G27" s="23"/>
      <c r="H27" s="23"/>
      <c r="I27" s="3">
        <v>500</v>
      </c>
      <c r="J27" s="2">
        <v>1180</v>
      </c>
      <c r="K27" s="17"/>
      <c r="Q27" s="15"/>
      <c r="R27" s="17"/>
      <c r="S27" s="17"/>
    </row>
    <row r="28" spans="1:19" ht="13.5" customHeight="1">
      <c r="A28" s="2">
        <v>1180</v>
      </c>
      <c r="B28" s="27" t="s">
        <v>376</v>
      </c>
      <c r="C28" s="23"/>
      <c r="D28" s="23"/>
      <c r="E28" s="3">
        <v>500</v>
      </c>
      <c r="F28" s="27" t="s">
        <v>345</v>
      </c>
      <c r="G28" s="23"/>
      <c r="H28" s="23"/>
      <c r="I28" s="3">
        <v>300</v>
      </c>
      <c r="J28" s="2">
        <v>880</v>
      </c>
      <c r="K28" s="17"/>
      <c r="Q28" s="15"/>
      <c r="R28" s="17"/>
      <c r="S28" s="17"/>
    </row>
    <row r="29" spans="1:19" ht="13.5" customHeight="1">
      <c r="A29" s="2">
        <v>580</v>
      </c>
      <c r="B29" s="51" t="s">
        <v>30</v>
      </c>
      <c r="C29" s="47"/>
      <c r="D29" s="48"/>
      <c r="E29" s="3">
        <v>100</v>
      </c>
      <c r="F29" s="51" t="s">
        <v>13</v>
      </c>
      <c r="G29" s="47"/>
      <c r="H29" s="48"/>
      <c r="I29" s="3">
        <v>300</v>
      </c>
      <c r="J29" s="2">
        <v>880</v>
      </c>
      <c r="K29" s="17"/>
      <c r="Q29" s="15"/>
      <c r="R29" s="17"/>
      <c r="S29" s="17"/>
    </row>
    <row r="30" spans="1:19" ht="13.5" customHeight="1">
      <c r="A30" s="2">
        <v>380</v>
      </c>
      <c r="B30" s="28" t="s">
        <v>33</v>
      </c>
      <c r="C30" s="45"/>
      <c r="D30" s="46"/>
      <c r="E30" s="3">
        <v>100</v>
      </c>
      <c r="F30" s="28" t="s">
        <v>273</v>
      </c>
      <c r="G30" s="59"/>
      <c r="H30" s="60"/>
      <c r="I30" s="3">
        <v>100</v>
      </c>
      <c r="J30" s="2">
        <v>480</v>
      </c>
      <c r="Q30" s="15"/>
      <c r="R30" s="17"/>
      <c r="S30" s="17"/>
    </row>
    <row r="31" spans="1:19" ht="13.5" customHeight="1">
      <c r="A31" s="2">
        <v>1380</v>
      </c>
      <c r="B31" s="58" t="s">
        <v>20</v>
      </c>
      <c r="C31" s="59"/>
      <c r="D31" s="60"/>
      <c r="E31" s="3">
        <v>500</v>
      </c>
      <c r="F31" s="51" t="s">
        <v>45</v>
      </c>
      <c r="G31" s="47"/>
      <c r="H31" s="48"/>
      <c r="I31" s="3">
        <v>600</v>
      </c>
      <c r="J31" s="2">
        <v>1680</v>
      </c>
      <c r="Q31" s="15"/>
      <c r="R31" s="17"/>
      <c r="S31" s="17"/>
    </row>
    <row r="32" spans="1:19" ht="13.5" customHeight="1">
      <c r="A32" s="2">
        <v>1180</v>
      </c>
      <c r="B32" s="58" t="s">
        <v>267</v>
      </c>
      <c r="C32" s="59"/>
      <c r="D32" s="60"/>
      <c r="E32" s="3">
        <v>400</v>
      </c>
      <c r="F32" s="27" t="s">
        <v>303</v>
      </c>
      <c r="G32" s="23"/>
      <c r="H32" s="23"/>
      <c r="I32" s="3">
        <v>200</v>
      </c>
      <c r="J32" s="2">
        <v>780</v>
      </c>
      <c r="Q32" s="15"/>
      <c r="R32" s="17"/>
      <c r="S32" s="17"/>
    </row>
    <row r="33" spans="1:19" ht="13.5" customHeight="1">
      <c r="B33" s="27" t="s">
        <v>401</v>
      </c>
      <c r="C33" s="23"/>
      <c r="D33" s="23"/>
      <c r="E33" s="3"/>
      <c r="F33" s="51" t="s">
        <v>47</v>
      </c>
      <c r="G33" s="47"/>
      <c r="H33" s="48"/>
      <c r="I33" s="3">
        <v>300</v>
      </c>
      <c r="J33" s="2">
        <v>880</v>
      </c>
      <c r="K33" s="17"/>
      <c r="Q33" s="15"/>
      <c r="R33" s="17"/>
      <c r="S33" s="17"/>
    </row>
    <row r="34" spans="1:19" ht="13.5" customHeight="1">
      <c r="A34" s="2">
        <v>780</v>
      </c>
      <c r="B34" s="27" t="s">
        <v>334</v>
      </c>
      <c r="C34" s="23"/>
      <c r="D34" s="23"/>
      <c r="E34" s="3">
        <v>200</v>
      </c>
      <c r="F34" s="51" t="s">
        <v>46</v>
      </c>
      <c r="G34" s="47"/>
      <c r="H34" s="48"/>
      <c r="I34" s="3">
        <v>100</v>
      </c>
      <c r="J34" s="2">
        <v>680</v>
      </c>
      <c r="K34" s="17"/>
      <c r="Q34" s="15"/>
      <c r="R34" s="17"/>
      <c r="S34" s="17"/>
    </row>
    <row r="35" spans="1:19" ht="13.5" customHeight="1">
      <c r="A35" s="2">
        <v>680</v>
      </c>
      <c r="B35" s="51" t="s">
        <v>37</v>
      </c>
      <c r="C35" s="47"/>
      <c r="D35" s="48"/>
      <c r="E35" s="3">
        <v>100</v>
      </c>
      <c r="F35" s="58" t="s">
        <v>279</v>
      </c>
      <c r="G35" s="59"/>
      <c r="H35" s="60"/>
      <c r="I35" s="3">
        <v>200</v>
      </c>
      <c r="J35" s="2">
        <v>780</v>
      </c>
      <c r="K35" s="17"/>
      <c r="Q35" s="15"/>
      <c r="R35" s="17"/>
      <c r="S35" s="17"/>
    </row>
    <row r="36" spans="1:19" ht="13.5" customHeight="1">
      <c r="A36" s="2">
        <v>680</v>
      </c>
      <c r="B36" s="51" t="s">
        <v>39</v>
      </c>
      <c r="C36" s="47"/>
      <c r="D36" s="48"/>
      <c r="E36" s="3">
        <v>100</v>
      </c>
      <c r="F36" s="58" t="s">
        <v>274</v>
      </c>
      <c r="G36" s="59"/>
      <c r="H36" s="60"/>
      <c r="I36" s="3">
        <v>100</v>
      </c>
      <c r="J36" s="2">
        <v>480</v>
      </c>
      <c r="K36" s="17"/>
      <c r="Q36" s="15"/>
      <c r="R36" s="17"/>
      <c r="S36" s="17"/>
    </row>
    <row r="37" spans="1:19" ht="13.5" customHeight="1">
      <c r="A37" s="2">
        <v>980</v>
      </c>
      <c r="B37" s="28" t="s">
        <v>291</v>
      </c>
      <c r="C37" s="45"/>
      <c r="D37" s="46"/>
      <c r="E37" s="3">
        <v>400</v>
      </c>
      <c r="F37" s="58" t="s">
        <v>275</v>
      </c>
      <c r="G37" s="59"/>
      <c r="H37" s="60"/>
      <c r="I37" s="3">
        <v>600</v>
      </c>
      <c r="J37" s="2">
        <v>1680</v>
      </c>
      <c r="K37" s="17"/>
      <c r="Q37" s="15"/>
      <c r="R37" s="17"/>
      <c r="S37" s="17"/>
    </row>
    <row r="38" spans="1:19" ht="13.5" customHeight="1">
      <c r="A38" s="2">
        <v>480</v>
      </c>
      <c r="B38" s="51" t="s">
        <v>38</v>
      </c>
      <c r="C38" s="47"/>
      <c r="D38" s="48"/>
      <c r="E38" s="3">
        <v>100</v>
      </c>
      <c r="F38" s="27" t="s">
        <v>326</v>
      </c>
      <c r="G38" s="23"/>
      <c r="H38" s="23"/>
      <c r="I38" s="3">
        <v>400</v>
      </c>
      <c r="J38" s="2">
        <v>980</v>
      </c>
      <c r="K38" s="17"/>
      <c r="Q38" s="15"/>
      <c r="R38" s="17"/>
      <c r="S38" s="17"/>
    </row>
    <row r="39" spans="1:19" ht="13.5" customHeight="1">
      <c r="A39" s="2">
        <v>1880</v>
      </c>
      <c r="B39" s="51" t="s">
        <v>35</v>
      </c>
      <c r="C39" s="47"/>
      <c r="D39" s="48"/>
      <c r="E39" s="3">
        <v>800</v>
      </c>
      <c r="F39" s="28" t="s">
        <v>276</v>
      </c>
      <c r="G39" s="59"/>
      <c r="H39" s="60"/>
      <c r="I39" s="3">
        <v>500</v>
      </c>
      <c r="J39" s="2">
        <v>1180</v>
      </c>
      <c r="K39" s="17"/>
      <c r="Q39" s="15"/>
      <c r="R39" s="17"/>
      <c r="S39" s="17"/>
    </row>
    <row r="40" spans="1:19" ht="13.5" customHeight="1">
      <c r="A40" s="2">
        <v>880</v>
      </c>
      <c r="B40" s="45" t="s">
        <v>344</v>
      </c>
      <c r="C40" s="47"/>
      <c r="D40" s="48"/>
      <c r="E40" s="3">
        <v>300</v>
      </c>
      <c r="F40" s="27" t="s">
        <v>335</v>
      </c>
      <c r="G40" s="23"/>
      <c r="H40" s="23"/>
      <c r="I40" s="3">
        <v>200</v>
      </c>
      <c r="J40" s="2">
        <v>780</v>
      </c>
      <c r="K40" s="17"/>
      <c r="Q40" s="15"/>
      <c r="R40" s="17"/>
      <c r="S40" s="17"/>
    </row>
    <row r="41" spans="1:19" ht="13.5" customHeight="1">
      <c r="A41" s="2">
        <v>780</v>
      </c>
      <c r="B41" s="45" t="s">
        <v>354</v>
      </c>
      <c r="C41" s="47"/>
      <c r="D41" s="48"/>
      <c r="E41" s="3">
        <v>200</v>
      </c>
      <c r="F41" s="58" t="s">
        <v>277</v>
      </c>
      <c r="G41" s="59"/>
      <c r="H41" s="60"/>
      <c r="I41" s="3">
        <v>100</v>
      </c>
      <c r="J41" s="2">
        <v>480</v>
      </c>
      <c r="K41" s="17"/>
      <c r="Q41" s="15"/>
      <c r="R41" s="17"/>
      <c r="S41" s="17"/>
    </row>
    <row r="42" spans="1:19" ht="13.5" customHeight="1">
      <c r="B42" s="55" t="s">
        <v>18</v>
      </c>
      <c r="C42" s="56"/>
      <c r="D42" s="56"/>
      <c r="E42" s="57"/>
      <c r="F42" s="28" t="s">
        <v>278</v>
      </c>
      <c r="G42" s="59"/>
      <c r="H42" s="60"/>
      <c r="I42" s="3">
        <v>100</v>
      </c>
      <c r="J42" s="2">
        <v>680</v>
      </c>
      <c r="K42" s="17"/>
      <c r="Q42" s="15"/>
      <c r="R42" s="17"/>
      <c r="S42" s="17"/>
    </row>
    <row r="43" spans="1:19" ht="13.5" customHeight="1">
      <c r="A43" s="2">
        <v>1180</v>
      </c>
      <c r="B43" s="27" t="s">
        <v>379</v>
      </c>
      <c r="C43" s="23"/>
      <c r="D43" s="23"/>
      <c r="E43" s="3">
        <v>500</v>
      </c>
      <c r="F43" s="61" t="s">
        <v>17</v>
      </c>
      <c r="G43" s="62"/>
      <c r="H43" s="62"/>
      <c r="I43" s="63"/>
      <c r="K43" s="17"/>
      <c r="Q43" s="17"/>
      <c r="R43" s="17"/>
      <c r="S43" s="17"/>
    </row>
    <row r="44" spans="1:19" ht="13.5" customHeight="1">
      <c r="A44" s="2">
        <v>1280</v>
      </c>
      <c r="B44" s="51" t="s">
        <v>15</v>
      </c>
      <c r="C44" s="47"/>
      <c r="D44" s="48"/>
      <c r="E44" s="3">
        <v>500</v>
      </c>
      <c r="F44" s="28" t="s">
        <v>22</v>
      </c>
      <c r="G44" s="47"/>
      <c r="H44" s="48"/>
      <c r="I44" s="3">
        <v>400</v>
      </c>
      <c r="J44" s="2">
        <v>980</v>
      </c>
      <c r="K44" s="17"/>
      <c r="Q44" s="17"/>
      <c r="R44" s="17"/>
      <c r="S44" s="17"/>
    </row>
    <row r="45" spans="1:19" ht="13.5" customHeight="1">
      <c r="A45" s="2">
        <v>1480</v>
      </c>
      <c r="B45" s="51" t="s">
        <v>16</v>
      </c>
      <c r="C45" s="47"/>
      <c r="D45" s="48"/>
      <c r="E45" s="3">
        <v>600</v>
      </c>
      <c r="F45" s="28" t="s">
        <v>43</v>
      </c>
      <c r="G45" s="45"/>
      <c r="H45" s="46"/>
      <c r="I45" s="3">
        <v>500</v>
      </c>
      <c r="J45" s="2">
        <v>1280</v>
      </c>
      <c r="K45" s="17"/>
      <c r="Q45" s="17"/>
      <c r="R45" s="17"/>
      <c r="S45" s="17"/>
    </row>
    <row r="46" spans="1:19" ht="13.5" customHeight="1">
      <c r="B46" s="27" t="s">
        <v>402</v>
      </c>
      <c r="C46" s="23"/>
      <c r="D46" s="23"/>
      <c r="E46" s="3"/>
      <c r="F46" s="51" t="s">
        <v>44</v>
      </c>
      <c r="G46" s="47"/>
      <c r="H46" s="48"/>
      <c r="I46" s="3">
        <v>300</v>
      </c>
      <c r="J46" s="2">
        <v>880</v>
      </c>
      <c r="K46" s="17"/>
      <c r="Q46" s="17"/>
      <c r="R46" s="17"/>
      <c r="S46" s="17"/>
    </row>
    <row r="47" spans="1:19" ht="13.5" customHeight="1">
      <c r="A47" s="2">
        <v>1080</v>
      </c>
      <c r="B47" s="27" t="s">
        <v>380</v>
      </c>
      <c r="C47" s="23"/>
      <c r="D47" s="23"/>
      <c r="E47" s="3">
        <v>400</v>
      </c>
      <c r="F47" s="54"/>
      <c r="G47" s="23"/>
      <c r="H47" s="23"/>
      <c r="I47" s="3"/>
      <c r="K47" s="17"/>
      <c r="Q47" s="17"/>
      <c r="R47" s="17"/>
      <c r="S47" s="17"/>
    </row>
    <row r="48" spans="1:19" ht="13.5" customHeight="1">
      <c r="A48" s="2">
        <v>1480</v>
      </c>
      <c r="B48" s="51" t="s">
        <v>34</v>
      </c>
      <c r="C48" s="47"/>
      <c r="D48" s="48"/>
      <c r="E48" s="3">
        <v>600</v>
      </c>
      <c r="F48" s="54"/>
      <c r="G48" s="23"/>
      <c r="H48" s="23"/>
      <c r="I48" s="3"/>
      <c r="Q48" s="17"/>
      <c r="R48" s="17"/>
      <c r="S48" s="17"/>
    </row>
    <row r="49" spans="1:19" ht="13.5" customHeight="1">
      <c r="A49" s="2">
        <v>1280</v>
      </c>
      <c r="B49" s="28" t="s">
        <v>13</v>
      </c>
      <c r="C49" s="45"/>
      <c r="D49" s="46"/>
      <c r="E49" s="3">
        <v>500</v>
      </c>
      <c r="F49" s="54"/>
      <c r="G49" s="23"/>
      <c r="H49" s="23"/>
      <c r="I49" s="3"/>
      <c r="Q49" s="17"/>
      <c r="R49" s="17"/>
      <c r="S49" s="17"/>
    </row>
    <row r="50" spans="1:19" ht="13.5" customHeight="1">
      <c r="A50" s="2">
        <v>1080</v>
      </c>
      <c r="B50" s="28" t="s">
        <v>292</v>
      </c>
      <c r="C50" s="45"/>
      <c r="D50" s="46"/>
      <c r="E50" s="3">
        <v>400</v>
      </c>
      <c r="F50" s="54"/>
      <c r="G50" s="23"/>
      <c r="H50" s="23"/>
      <c r="I50" s="3"/>
      <c r="Q50" s="17"/>
      <c r="R50" s="17"/>
      <c r="S50" s="17"/>
    </row>
    <row r="51" spans="1:19" ht="13.5" customHeight="1">
      <c r="A51" s="2">
        <v>1280</v>
      </c>
      <c r="B51" s="51" t="s">
        <v>41</v>
      </c>
      <c r="C51" s="47"/>
      <c r="D51" s="48"/>
      <c r="E51" s="3">
        <v>500</v>
      </c>
      <c r="F51" s="54"/>
      <c r="G51" s="23"/>
      <c r="H51" s="23"/>
      <c r="I51" s="3"/>
      <c r="Q51" s="17"/>
      <c r="R51" s="17"/>
      <c r="S51" s="17"/>
    </row>
    <row r="52" spans="1:19" ht="13.5" customHeight="1">
      <c r="A52" s="2">
        <v>1180</v>
      </c>
      <c r="B52" s="27" t="s">
        <v>377</v>
      </c>
      <c r="C52" s="23"/>
      <c r="D52" s="23"/>
      <c r="E52" s="3">
        <v>500</v>
      </c>
      <c r="F52" s="54"/>
      <c r="G52" s="23"/>
      <c r="H52" s="23"/>
      <c r="I52" s="3"/>
      <c r="Q52" s="17"/>
      <c r="R52" s="17"/>
      <c r="S52" s="17"/>
    </row>
    <row r="53" spans="1:19" ht="13.5" customHeight="1">
      <c r="A53" s="2">
        <v>1680</v>
      </c>
      <c r="B53" s="28" t="s">
        <v>35</v>
      </c>
      <c r="C53" s="45"/>
      <c r="D53" s="46"/>
      <c r="E53" s="3">
        <v>600</v>
      </c>
      <c r="F53" s="54"/>
      <c r="G53" s="23"/>
      <c r="H53" s="23"/>
      <c r="I53" s="3"/>
      <c r="Q53" s="17"/>
      <c r="R53" s="17"/>
      <c r="S53" s="17"/>
    </row>
    <row r="54" spans="1:19" ht="13.5" customHeight="1">
      <c r="B54" s="54"/>
      <c r="C54" s="23"/>
      <c r="D54" s="23"/>
      <c r="E54" s="3"/>
      <c r="F54" s="54"/>
      <c r="G54" s="23"/>
      <c r="H54" s="23"/>
      <c r="I54" s="3"/>
      <c r="Q54" s="17"/>
      <c r="R54" s="17"/>
      <c r="S54" s="17"/>
    </row>
    <row r="55" spans="1:19" ht="13.5" customHeight="1">
      <c r="B55" s="54"/>
      <c r="C55" s="23"/>
      <c r="D55" s="23"/>
      <c r="E55" s="3"/>
      <c r="F55" s="54"/>
      <c r="G55" s="23"/>
      <c r="H55" s="23"/>
      <c r="I55" s="3"/>
      <c r="Q55" s="17"/>
      <c r="R55" s="17"/>
      <c r="S55" s="17"/>
    </row>
    <row r="56" spans="1:19" ht="13.5" customHeight="1">
      <c r="B56" s="54"/>
      <c r="C56" s="23"/>
      <c r="D56" s="23"/>
      <c r="E56" s="3"/>
      <c r="F56" s="54"/>
      <c r="G56" s="23"/>
      <c r="H56" s="23"/>
      <c r="I56" s="3"/>
      <c r="Q56" s="17"/>
      <c r="R56" s="17"/>
      <c r="S56" s="17"/>
    </row>
    <row r="57" spans="1:19" ht="13.5" customHeight="1">
      <c r="B57" s="54"/>
      <c r="C57" s="23"/>
      <c r="D57" s="23"/>
      <c r="E57" s="3"/>
      <c r="F57" s="54"/>
      <c r="G57" s="23"/>
      <c r="H57" s="23"/>
      <c r="I57" s="3"/>
      <c r="Q57" s="17"/>
      <c r="R57" s="17"/>
      <c r="S57" s="17"/>
    </row>
    <row r="58" spans="1:19" ht="13.5" customHeight="1">
      <c r="B58" s="54"/>
      <c r="C58" s="23"/>
      <c r="D58" s="23"/>
      <c r="E58" s="3"/>
      <c r="F58" s="54"/>
      <c r="G58" s="23"/>
      <c r="H58" s="23"/>
      <c r="I58" s="3"/>
      <c r="Q58" s="17"/>
      <c r="R58" s="17"/>
      <c r="S58" s="17"/>
    </row>
    <row r="59" spans="1:19" ht="13.5" customHeight="1">
      <c r="B59" s="54"/>
      <c r="C59" s="23"/>
      <c r="D59" s="23"/>
      <c r="E59" s="3"/>
      <c r="F59" s="54"/>
      <c r="G59" s="23"/>
      <c r="H59" s="23"/>
      <c r="I59" s="3"/>
      <c r="K59" s="2">
        <v>0</v>
      </c>
      <c r="Q59" s="17"/>
      <c r="R59" s="17"/>
      <c r="S59" s="17"/>
    </row>
    <row r="60" spans="1:19" ht="13.5" customHeight="1">
      <c r="B60" s="54"/>
      <c r="C60" s="23"/>
      <c r="D60" s="23"/>
      <c r="E60" s="3"/>
      <c r="F60" s="54"/>
      <c r="G60" s="23"/>
      <c r="H60" s="23"/>
      <c r="I60" s="3"/>
      <c r="Q60" s="17"/>
      <c r="R60" s="17"/>
      <c r="S60" s="17"/>
    </row>
    <row r="61" spans="1:19" ht="13.5" customHeight="1">
      <c r="B61" s="54"/>
      <c r="C61" s="23"/>
      <c r="D61" s="23"/>
      <c r="E61" s="3"/>
      <c r="F61" s="54"/>
      <c r="G61" s="23"/>
      <c r="H61" s="23"/>
      <c r="I61" s="3"/>
      <c r="Q61" s="17"/>
      <c r="R61" s="17"/>
      <c r="S61" s="17"/>
    </row>
    <row r="62" spans="1:19" ht="13.5" customHeight="1">
      <c r="B62" s="54"/>
      <c r="C62" s="23"/>
      <c r="D62" s="23"/>
      <c r="E62" s="3"/>
      <c r="F62" s="54"/>
      <c r="G62" s="23"/>
      <c r="H62" s="23"/>
      <c r="I62" s="3"/>
      <c r="Q62" s="17"/>
      <c r="R62" s="17"/>
      <c r="S62" s="17"/>
    </row>
    <row r="63" spans="1:19" ht="13.5" customHeight="1">
      <c r="B63" s="54"/>
      <c r="C63" s="23"/>
      <c r="D63" s="23"/>
      <c r="E63" s="3"/>
      <c r="F63" s="54"/>
      <c r="G63" s="23"/>
      <c r="H63" s="23"/>
      <c r="I63" s="3"/>
      <c r="Q63" s="17"/>
      <c r="R63" s="17"/>
      <c r="S63" s="17"/>
    </row>
    <row r="64" spans="1:19" ht="13.5" customHeight="1">
      <c r="B64" s="54"/>
      <c r="C64" s="23"/>
      <c r="D64" s="23"/>
      <c r="E64" s="3"/>
      <c r="F64" s="54"/>
      <c r="G64" s="23"/>
      <c r="H64" s="23"/>
      <c r="I64" s="3"/>
    </row>
    <row r="65" spans="1:9" ht="13.5" customHeight="1">
      <c r="G65" s="32">
        <f ca="1">TODAY()</f>
        <v>43053</v>
      </c>
      <c r="H65" s="32"/>
      <c r="I65" s="1" t="s">
        <v>2</v>
      </c>
    </row>
    <row r="66" spans="1:9" ht="13.5" customHeight="1">
      <c r="B66" s="31" t="s">
        <v>29</v>
      </c>
      <c r="C66" s="31"/>
      <c r="D66" s="31"/>
      <c r="E66" s="31"/>
      <c r="F66" s="31"/>
      <c r="G66" s="31"/>
      <c r="H66" s="31"/>
      <c r="I66" s="31"/>
    </row>
    <row r="78" spans="1:9" ht="13.5" customHeight="1">
      <c r="A78" s="16"/>
      <c r="B78" s="16"/>
      <c r="C78" s="16"/>
      <c r="D78" s="16"/>
      <c r="E78" s="16"/>
      <c r="F78" s="16"/>
      <c r="G78" s="16"/>
      <c r="H78" s="16"/>
      <c r="I78" s="16"/>
    </row>
    <row r="79" spans="1:9" ht="13.5" customHeight="1">
      <c r="A79" s="16"/>
      <c r="B79" s="16"/>
      <c r="C79" s="16"/>
      <c r="D79" s="16"/>
      <c r="E79" s="16"/>
      <c r="F79" s="16"/>
      <c r="G79" s="16"/>
      <c r="H79" s="16"/>
      <c r="I79" s="16"/>
    </row>
    <row r="80" spans="1:9" ht="13.5" customHeight="1">
      <c r="A80" s="16"/>
      <c r="B80" s="16"/>
      <c r="C80" s="16"/>
      <c r="D80" s="16"/>
      <c r="E80" s="16"/>
      <c r="F80" s="16"/>
      <c r="G80" s="16"/>
      <c r="H80" s="16"/>
      <c r="I80" s="16"/>
    </row>
    <row r="81" spans="1:12" ht="13.5" customHeight="1">
      <c r="A81" s="16"/>
      <c r="B81" s="16"/>
      <c r="C81" s="16"/>
      <c r="D81" s="16"/>
      <c r="E81" s="16"/>
      <c r="F81" s="16"/>
      <c r="G81" s="16"/>
      <c r="H81" s="16"/>
      <c r="I81" s="16"/>
    </row>
    <row r="82" spans="1:12" ht="13.5" customHeight="1">
      <c r="A82" s="16"/>
      <c r="B82" s="16"/>
      <c r="C82" s="16"/>
      <c r="D82" s="16"/>
      <c r="E82" s="16"/>
      <c r="F82" s="16"/>
      <c r="G82" s="16"/>
      <c r="H82" s="16"/>
      <c r="I82" s="16"/>
    </row>
    <row r="83" spans="1:12" ht="13.5" customHeight="1">
      <c r="A83" s="16"/>
      <c r="B83" s="16"/>
      <c r="C83" s="16"/>
      <c r="D83" s="16"/>
      <c r="E83" s="16"/>
      <c r="F83" s="16"/>
      <c r="G83" s="16"/>
      <c r="H83" s="16"/>
      <c r="I83" s="16"/>
      <c r="L83"/>
    </row>
    <row r="84" spans="1:12" ht="13.5" customHeight="1">
      <c r="A84" s="16"/>
      <c r="B84" s="16"/>
      <c r="C84" s="16"/>
      <c r="D84" s="16"/>
      <c r="E84" s="16"/>
      <c r="F84" s="16"/>
      <c r="G84" s="16"/>
      <c r="H84" s="16"/>
      <c r="I84" s="16"/>
    </row>
    <row r="85" spans="1:12" ht="13.5" customHeight="1">
      <c r="A85" s="16"/>
      <c r="B85" s="16"/>
      <c r="C85" s="16"/>
      <c r="D85" s="16"/>
      <c r="E85" s="16"/>
      <c r="F85" s="16"/>
      <c r="G85" s="16"/>
      <c r="H85" s="16"/>
      <c r="I85" s="16"/>
      <c r="L85"/>
    </row>
    <row r="86" spans="1:12" ht="13.5" customHeight="1">
      <c r="A86" s="16"/>
      <c r="B86" s="16"/>
      <c r="C86" s="16"/>
      <c r="D86" s="16"/>
      <c r="E86" s="16"/>
      <c r="F86" s="16"/>
      <c r="G86" s="16"/>
      <c r="H86" s="16"/>
      <c r="I86" s="16"/>
    </row>
    <row r="87" spans="1:12" ht="13.5" customHeight="1">
      <c r="A87" s="16"/>
      <c r="B87" s="16"/>
      <c r="C87" s="16"/>
      <c r="D87" s="16"/>
      <c r="E87" s="16"/>
      <c r="F87" s="16"/>
      <c r="G87" s="16"/>
      <c r="H87" s="16"/>
      <c r="I87" s="16"/>
    </row>
    <row r="88" spans="1:12" ht="13.5" customHeight="1">
      <c r="A88" s="16"/>
      <c r="B88" s="16"/>
      <c r="C88" s="16"/>
      <c r="D88" s="16"/>
      <c r="E88" s="16"/>
      <c r="F88" s="16"/>
      <c r="G88" s="16"/>
      <c r="H88" s="16"/>
      <c r="I88" s="16"/>
      <c r="L88"/>
    </row>
    <row r="89" spans="1:12" ht="13.5" customHeight="1">
      <c r="A89" s="16"/>
      <c r="B89" s="16"/>
      <c r="C89" s="16"/>
      <c r="D89" s="16"/>
      <c r="E89" s="16"/>
      <c r="F89" s="16"/>
      <c r="G89" s="16"/>
      <c r="H89" s="16"/>
      <c r="I89" s="16"/>
    </row>
    <row r="90" spans="1:12" ht="13.5" customHeight="1">
      <c r="A90" s="16"/>
      <c r="B90" s="16"/>
      <c r="C90" s="16"/>
      <c r="D90" s="16"/>
      <c r="E90" s="16"/>
      <c r="F90" s="16"/>
      <c r="G90" s="16"/>
      <c r="H90" s="16"/>
      <c r="I90" s="16"/>
    </row>
    <row r="91" spans="1:12" ht="13.5" customHeight="1">
      <c r="A91" s="16"/>
      <c r="B91" s="16"/>
      <c r="C91" s="16"/>
      <c r="D91" s="16"/>
      <c r="E91" s="16"/>
      <c r="F91" s="16"/>
      <c r="G91" s="16"/>
      <c r="H91" s="16"/>
      <c r="I91" s="16"/>
      <c r="L91"/>
    </row>
    <row r="144" spans="1:9" ht="13.5" customHeight="1">
      <c r="A144" s="16"/>
      <c r="B144" s="16"/>
      <c r="C144" s="16"/>
      <c r="D144" s="16"/>
      <c r="E144" s="16"/>
      <c r="F144" s="16"/>
      <c r="G144" s="16"/>
      <c r="H144" s="16"/>
      <c r="I144" s="16"/>
    </row>
    <row r="145" spans="1:9" ht="13.5" customHeight="1">
      <c r="A145" s="16"/>
      <c r="B145" s="16"/>
      <c r="C145" s="16"/>
      <c r="D145" s="16"/>
      <c r="E145" s="16"/>
      <c r="F145" s="16"/>
      <c r="G145" s="16"/>
      <c r="H145" s="16"/>
      <c r="I145" s="16"/>
    </row>
    <row r="146" spans="1:9" ht="13.5" customHeight="1">
      <c r="A146" s="16"/>
      <c r="B146" s="16"/>
      <c r="C146" s="16"/>
      <c r="D146" s="16"/>
      <c r="E146" s="16"/>
      <c r="F146" s="16"/>
      <c r="G146" s="16"/>
      <c r="H146" s="16"/>
      <c r="I146" s="16"/>
    </row>
    <row r="147" spans="1:9" ht="13.5" customHeight="1">
      <c r="A147" s="16"/>
      <c r="B147" s="16"/>
      <c r="C147" s="16"/>
      <c r="D147" s="16"/>
      <c r="E147" s="16"/>
      <c r="F147" s="16"/>
      <c r="G147" s="16"/>
      <c r="H147" s="16"/>
      <c r="I147" s="16"/>
    </row>
    <row r="148" spans="1:9" ht="13.5" customHeight="1">
      <c r="A148" s="16"/>
      <c r="B148" s="16"/>
      <c r="C148" s="16"/>
      <c r="D148" s="16"/>
      <c r="E148" s="16"/>
      <c r="F148" s="16"/>
      <c r="G148" s="16"/>
      <c r="H148" s="16"/>
      <c r="I148" s="16"/>
    </row>
    <row r="149" spans="1:9" ht="13.5" customHeight="1">
      <c r="A149" s="16"/>
      <c r="B149" s="16"/>
      <c r="C149" s="16"/>
      <c r="D149" s="16"/>
      <c r="E149" s="16"/>
      <c r="F149" s="16"/>
      <c r="G149" s="16"/>
      <c r="H149" s="16"/>
      <c r="I149" s="16"/>
    </row>
    <row r="150" spans="1:9" ht="13.5" customHeight="1">
      <c r="A150" s="16"/>
      <c r="B150" s="16"/>
      <c r="C150" s="16"/>
      <c r="D150" s="16"/>
      <c r="E150" s="16"/>
      <c r="F150" s="16"/>
      <c r="G150" s="16"/>
      <c r="H150" s="16"/>
      <c r="I150" s="16"/>
    </row>
    <row r="151" spans="1:9" ht="13.5" customHeight="1">
      <c r="A151" s="16"/>
      <c r="B151" s="16"/>
      <c r="C151" s="16"/>
      <c r="D151" s="16"/>
      <c r="E151" s="16"/>
      <c r="F151" s="16"/>
      <c r="G151" s="16"/>
      <c r="H151" s="16"/>
      <c r="I151" s="16"/>
    </row>
    <row r="152" spans="1:9" ht="13.5" customHeight="1">
      <c r="A152" s="16"/>
      <c r="B152" s="16"/>
      <c r="C152" s="16"/>
      <c r="D152" s="16"/>
      <c r="E152" s="16"/>
      <c r="F152" s="16"/>
      <c r="G152" s="16"/>
      <c r="H152" s="16"/>
      <c r="I152" s="16"/>
    </row>
    <row r="153" spans="1:9" ht="13.5" customHeight="1">
      <c r="A153" s="16"/>
      <c r="B153" s="16"/>
      <c r="C153" s="16"/>
      <c r="D153" s="16"/>
      <c r="E153" s="16"/>
      <c r="F153" s="16"/>
      <c r="G153" s="16"/>
      <c r="H153" s="16"/>
      <c r="I153" s="16"/>
    </row>
    <row r="154" spans="1:9" ht="13.5" customHeight="1">
      <c r="A154" s="16"/>
      <c r="B154" s="16"/>
      <c r="C154" s="16"/>
      <c r="D154" s="16"/>
      <c r="E154" s="16"/>
      <c r="F154" s="16"/>
      <c r="G154" s="16"/>
      <c r="H154" s="16"/>
      <c r="I154" s="16"/>
    </row>
    <row r="155" spans="1:9" ht="13.5" customHeight="1">
      <c r="A155" s="16"/>
      <c r="B155" s="16"/>
      <c r="C155" s="16"/>
      <c r="D155" s="16"/>
      <c r="E155" s="16"/>
      <c r="F155" s="16"/>
      <c r="G155" s="16"/>
      <c r="H155" s="16"/>
      <c r="I155" s="16"/>
    </row>
    <row r="156" spans="1:9" ht="13.5" customHeight="1">
      <c r="A156" s="16"/>
      <c r="B156" s="16"/>
      <c r="C156" s="16"/>
      <c r="D156" s="16"/>
      <c r="E156" s="16"/>
      <c r="F156" s="16"/>
      <c r="G156" s="16"/>
      <c r="H156" s="16"/>
      <c r="I156" s="16"/>
    </row>
    <row r="157" spans="1:9" ht="13.5" customHeight="1">
      <c r="A157" s="16"/>
      <c r="B157" s="16"/>
      <c r="C157" s="16"/>
      <c r="D157" s="16"/>
      <c r="E157" s="16"/>
      <c r="F157" s="16"/>
      <c r="G157" s="16"/>
      <c r="H157" s="16"/>
      <c r="I157" s="16"/>
    </row>
  </sheetData>
  <mergeCells count="104">
    <mergeCell ref="B14:D14"/>
    <mergeCell ref="F14:H14"/>
    <mergeCell ref="B45:D45"/>
    <mergeCell ref="B33:D33"/>
    <mergeCell ref="B46:D46"/>
    <mergeCell ref="B54:D54"/>
    <mergeCell ref="B55:D55"/>
    <mergeCell ref="B56:D56"/>
    <mergeCell ref="B57:D57"/>
    <mergeCell ref="F26:H26"/>
    <mergeCell ref="B18:D18"/>
    <mergeCell ref="B16:D16"/>
    <mergeCell ref="F30:H30"/>
    <mergeCell ref="F31:H31"/>
    <mergeCell ref="F29:H29"/>
    <mergeCell ref="F34:H34"/>
    <mergeCell ref="B19:D19"/>
    <mergeCell ref="F44:H44"/>
    <mergeCell ref="F37:H37"/>
    <mergeCell ref="B59:D59"/>
    <mergeCell ref="B66:I66"/>
    <mergeCell ref="B38:D38"/>
    <mergeCell ref="B39:D39"/>
    <mergeCell ref="B40:D40"/>
    <mergeCell ref="F38:H38"/>
    <mergeCell ref="B44:D44"/>
    <mergeCell ref="F46:H46"/>
    <mergeCell ref="F61:H61"/>
    <mergeCell ref="F52:H52"/>
    <mergeCell ref="F54:H54"/>
    <mergeCell ref="F55:H55"/>
    <mergeCell ref="B52:D52"/>
    <mergeCell ref="B60:D60"/>
    <mergeCell ref="B61:D61"/>
    <mergeCell ref="B62:D62"/>
    <mergeCell ref="B63:D63"/>
    <mergeCell ref="B64:D64"/>
    <mergeCell ref="F53:H53"/>
    <mergeCell ref="F41:H41"/>
    <mergeCell ref="F58:H58"/>
    <mergeCell ref="B48:D48"/>
    <mergeCell ref="B49:D49"/>
    <mergeCell ref="B50:D50"/>
    <mergeCell ref="B51:D51"/>
    <mergeCell ref="F45:H45"/>
    <mergeCell ref="B23:D23"/>
    <mergeCell ref="B29:D29"/>
    <mergeCell ref="B32:D32"/>
    <mergeCell ref="B41:D41"/>
    <mergeCell ref="F39:H39"/>
    <mergeCell ref="F36:H36"/>
    <mergeCell ref="F35:H35"/>
    <mergeCell ref="B31:D31"/>
    <mergeCell ref="B28:D28"/>
    <mergeCell ref="B58:D58"/>
    <mergeCell ref="B47:D47"/>
    <mergeCell ref="B34:D34"/>
    <mergeCell ref="B35:D35"/>
    <mergeCell ref="B37:D37"/>
    <mergeCell ref="B36:D36"/>
    <mergeCell ref="B15:E15"/>
    <mergeCell ref="F40:H40"/>
    <mergeCell ref="F42:H42"/>
    <mergeCell ref="B43:D43"/>
    <mergeCell ref="B21:D21"/>
    <mergeCell ref="B20:D20"/>
    <mergeCell ref="B17:D17"/>
    <mergeCell ref="F24:H24"/>
    <mergeCell ref="B26:D26"/>
    <mergeCell ref="B25:D25"/>
    <mergeCell ref="F17:H17"/>
    <mergeCell ref="F18:H18"/>
    <mergeCell ref="F20:H20"/>
    <mergeCell ref="F21:H21"/>
    <mergeCell ref="F15:I15"/>
    <mergeCell ref="F16:H16"/>
    <mergeCell ref="F19:H19"/>
    <mergeCell ref="B30:D30"/>
    <mergeCell ref="F27:H27"/>
    <mergeCell ref="F32:H32"/>
    <mergeCell ref="F62:H62"/>
    <mergeCell ref="B42:E42"/>
    <mergeCell ref="F63:H63"/>
    <mergeCell ref="F64:H64"/>
    <mergeCell ref="F23:H23"/>
    <mergeCell ref="F25:H25"/>
    <mergeCell ref="F22:H22"/>
    <mergeCell ref="G65:H65"/>
    <mergeCell ref="F56:H56"/>
    <mergeCell ref="F57:H57"/>
    <mergeCell ref="F47:H47"/>
    <mergeCell ref="F49:H49"/>
    <mergeCell ref="F50:H50"/>
    <mergeCell ref="F51:H51"/>
    <mergeCell ref="F59:H59"/>
    <mergeCell ref="F43:I43"/>
    <mergeCell ref="F60:H60"/>
    <mergeCell ref="B53:D53"/>
    <mergeCell ref="B24:D24"/>
    <mergeCell ref="B22:D22"/>
    <mergeCell ref="F28:H28"/>
    <mergeCell ref="B27:D27"/>
    <mergeCell ref="F33:H33"/>
    <mergeCell ref="F48:H48"/>
  </mergeCells>
  <phoneticPr fontId="11"/>
  <printOptions horizontalCentered="1"/>
  <pageMargins left="0" right="0" top="0" bottom="0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3399"/>
  </sheetPr>
  <dimension ref="A14:K212"/>
  <sheetViews>
    <sheetView view="pageBreakPreview" topLeftCell="A82" zoomScaleSheetLayoutView="100" workbookViewId="0">
      <selection activeCell="E92" sqref="E92"/>
    </sheetView>
  </sheetViews>
  <sheetFormatPr defaultRowHeight="13.5" customHeight="1"/>
  <cols>
    <col min="1" max="1" width="4.25" style="2" customWidth="1"/>
    <col min="2" max="3" width="15.75" style="2" customWidth="1"/>
    <col min="4" max="4" width="7" style="2" customWidth="1"/>
    <col min="5" max="5" width="8.75" style="2" customWidth="1"/>
    <col min="6" max="7" width="15.75" style="2" customWidth="1"/>
    <col min="8" max="8" width="7" style="2" customWidth="1"/>
    <col min="9" max="9" width="8.75" style="2" customWidth="1"/>
    <col min="10" max="10" width="4.25" style="2" customWidth="1"/>
    <col min="11" max="16384" width="9" style="2"/>
  </cols>
  <sheetData>
    <row r="14" spans="1:10" ht="13.5" customHeight="1">
      <c r="B14" s="82" t="s">
        <v>1</v>
      </c>
      <c r="C14" s="83"/>
      <c r="D14" s="84"/>
      <c r="E14" s="6" t="s">
        <v>0</v>
      </c>
      <c r="F14" s="82" t="s">
        <v>1</v>
      </c>
      <c r="G14" s="83"/>
      <c r="H14" s="84"/>
      <c r="I14" s="4" t="s">
        <v>0</v>
      </c>
    </row>
    <row r="15" spans="1:10" ht="13.5" customHeight="1">
      <c r="B15" s="78" t="s">
        <v>400</v>
      </c>
      <c r="C15" s="79"/>
      <c r="D15" s="79"/>
      <c r="E15" s="80"/>
      <c r="F15" s="39" t="s">
        <v>399</v>
      </c>
      <c r="G15" s="40"/>
      <c r="H15" s="40"/>
      <c r="I15" s="41"/>
    </row>
    <row r="16" spans="1:10" ht="13.5" customHeight="1">
      <c r="A16" s="2">
        <v>1580</v>
      </c>
      <c r="B16" s="28" t="s">
        <v>280</v>
      </c>
      <c r="C16" s="76"/>
      <c r="D16" s="77"/>
      <c r="E16" s="3">
        <v>600</v>
      </c>
      <c r="F16" s="81" t="s">
        <v>48</v>
      </c>
      <c r="G16" s="29"/>
      <c r="H16" s="30"/>
      <c r="I16" s="3">
        <v>300</v>
      </c>
      <c r="J16" s="2">
        <v>880</v>
      </c>
    </row>
    <row r="17" spans="1:10" ht="13.5" customHeight="1">
      <c r="A17" s="2">
        <v>1680</v>
      </c>
      <c r="B17" s="81" t="s">
        <v>54</v>
      </c>
      <c r="C17" s="29"/>
      <c r="D17" s="30"/>
      <c r="E17" s="3">
        <v>600</v>
      </c>
      <c r="F17" s="28" t="s">
        <v>49</v>
      </c>
      <c r="G17" s="29"/>
      <c r="H17" s="30"/>
      <c r="I17" s="3">
        <v>200</v>
      </c>
      <c r="J17" s="2">
        <v>780</v>
      </c>
    </row>
    <row r="18" spans="1:10" ht="13.5" customHeight="1">
      <c r="A18" s="2">
        <v>780</v>
      </c>
      <c r="B18" s="81" t="s">
        <v>55</v>
      </c>
      <c r="C18" s="29"/>
      <c r="D18" s="30"/>
      <c r="E18" s="3">
        <v>200</v>
      </c>
      <c r="F18" s="81" t="s">
        <v>50</v>
      </c>
      <c r="G18" s="29"/>
      <c r="H18" s="30"/>
      <c r="I18" s="3">
        <v>400</v>
      </c>
      <c r="J18" s="2">
        <v>1380</v>
      </c>
    </row>
    <row r="19" spans="1:10" ht="13.5" customHeight="1">
      <c r="A19" s="2">
        <v>1080</v>
      </c>
      <c r="B19" s="81" t="s">
        <v>56</v>
      </c>
      <c r="C19" s="29"/>
      <c r="D19" s="30"/>
      <c r="E19" s="3">
        <v>400</v>
      </c>
      <c r="F19" s="81" t="s">
        <v>51</v>
      </c>
      <c r="G19" s="29"/>
      <c r="H19" s="30"/>
      <c r="I19" s="3">
        <v>300</v>
      </c>
      <c r="J19" s="2">
        <v>1080</v>
      </c>
    </row>
    <row r="20" spans="1:10" ht="13.5" customHeight="1">
      <c r="A20" s="2">
        <v>1880</v>
      </c>
      <c r="B20" s="81" t="s">
        <v>57</v>
      </c>
      <c r="C20" s="29"/>
      <c r="D20" s="30"/>
      <c r="E20" s="3">
        <v>700</v>
      </c>
      <c r="F20" s="81" t="s">
        <v>52</v>
      </c>
      <c r="G20" s="29"/>
      <c r="H20" s="30"/>
      <c r="I20" s="3">
        <v>200</v>
      </c>
      <c r="J20" s="2">
        <v>780</v>
      </c>
    </row>
    <row r="21" spans="1:10" ht="13.5" customHeight="1">
      <c r="A21" s="2">
        <v>1380</v>
      </c>
      <c r="B21" s="81" t="s">
        <v>58</v>
      </c>
      <c r="C21" s="29"/>
      <c r="D21" s="30"/>
      <c r="E21" s="3">
        <v>500</v>
      </c>
      <c r="F21" s="81" t="s">
        <v>53</v>
      </c>
      <c r="G21" s="29"/>
      <c r="H21" s="30"/>
      <c r="I21" s="3">
        <v>300</v>
      </c>
      <c r="J21" s="2">
        <v>880</v>
      </c>
    </row>
    <row r="22" spans="1:10" ht="13.5" customHeight="1">
      <c r="A22" s="2">
        <v>1480</v>
      </c>
      <c r="B22" s="81" t="s">
        <v>59</v>
      </c>
      <c r="C22" s="29"/>
      <c r="D22" s="30"/>
      <c r="E22" s="3">
        <v>500</v>
      </c>
      <c r="F22" s="78" t="s">
        <v>114</v>
      </c>
      <c r="G22" s="79"/>
      <c r="H22" s="79"/>
      <c r="I22" s="80"/>
    </row>
    <row r="23" spans="1:10" ht="13.5" customHeight="1">
      <c r="A23" s="2">
        <v>1280</v>
      </c>
      <c r="B23" s="81" t="s">
        <v>60</v>
      </c>
      <c r="C23" s="29"/>
      <c r="D23" s="30"/>
      <c r="E23" s="3">
        <v>500</v>
      </c>
      <c r="F23" s="42" t="s">
        <v>115</v>
      </c>
      <c r="G23" s="43"/>
      <c r="H23" s="44"/>
      <c r="I23" s="3">
        <v>2500</v>
      </c>
      <c r="J23" s="2">
        <v>6480</v>
      </c>
    </row>
    <row r="24" spans="1:10" ht="13.5" customHeight="1">
      <c r="A24" s="2">
        <v>980</v>
      </c>
      <c r="B24" s="81" t="s">
        <v>61</v>
      </c>
      <c r="C24" s="29"/>
      <c r="D24" s="30"/>
      <c r="E24" s="3">
        <v>300</v>
      </c>
      <c r="F24" s="24" t="s">
        <v>299</v>
      </c>
      <c r="G24" s="25"/>
      <c r="H24" s="25"/>
      <c r="I24" s="26"/>
    </row>
    <row r="25" spans="1:10" ht="13.5" customHeight="1">
      <c r="B25" s="89" t="s">
        <v>395</v>
      </c>
      <c r="C25" s="90"/>
      <c r="D25" s="90"/>
      <c r="E25" s="91"/>
      <c r="F25" s="28" t="s">
        <v>300</v>
      </c>
      <c r="G25" s="29"/>
      <c r="H25" s="30"/>
      <c r="I25" s="3">
        <v>500</v>
      </c>
      <c r="J25" s="2">
        <v>1480</v>
      </c>
    </row>
    <row r="26" spans="1:10" ht="13.5" customHeight="1">
      <c r="A26" s="2">
        <v>880</v>
      </c>
      <c r="B26" s="28" t="s">
        <v>289</v>
      </c>
      <c r="C26" s="76"/>
      <c r="D26" s="77"/>
      <c r="E26" s="3">
        <v>300</v>
      </c>
      <c r="F26" s="27" t="s">
        <v>301</v>
      </c>
      <c r="G26" s="23"/>
      <c r="H26" s="23"/>
      <c r="I26" s="3">
        <v>100</v>
      </c>
      <c r="J26" s="2">
        <v>680</v>
      </c>
    </row>
    <row r="27" spans="1:10" ht="13.5" customHeight="1">
      <c r="A27" s="2">
        <v>880</v>
      </c>
      <c r="B27" s="75" t="s">
        <v>281</v>
      </c>
      <c r="C27" s="76"/>
      <c r="D27" s="77"/>
      <c r="E27" s="3">
        <v>300</v>
      </c>
      <c r="F27" s="27" t="s">
        <v>336</v>
      </c>
      <c r="G27" s="23"/>
      <c r="H27" s="23"/>
      <c r="I27" s="3">
        <v>500</v>
      </c>
      <c r="J27" s="2">
        <v>1380</v>
      </c>
    </row>
    <row r="28" spans="1:10" ht="13.5" customHeight="1">
      <c r="A28" s="2">
        <v>580</v>
      </c>
      <c r="B28" s="75" t="s">
        <v>282</v>
      </c>
      <c r="C28" s="76"/>
      <c r="D28" s="77"/>
      <c r="E28" s="3">
        <v>100</v>
      </c>
      <c r="F28" s="27" t="s">
        <v>337</v>
      </c>
      <c r="G28" s="23"/>
      <c r="H28" s="23"/>
      <c r="I28" s="3">
        <v>200</v>
      </c>
      <c r="J28" s="2">
        <v>780</v>
      </c>
    </row>
    <row r="29" spans="1:10" ht="13.5" customHeight="1">
      <c r="A29" s="2">
        <v>680</v>
      </c>
      <c r="B29" s="75" t="s">
        <v>288</v>
      </c>
      <c r="C29" s="76"/>
      <c r="D29" s="77"/>
      <c r="E29" s="3">
        <v>100</v>
      </c>
      <c r="F29" s="28" t="s">
        <v>349</v>
      </c>
      <c r="G29" s="29"/>
      <c r="H29" s="30"/>
      <c r="I29" s="3">
        <v>200</v>
      </c>
      <c r="J29" s="11">
        <v>780</v>
      </c>
    </row>
    <row r="30" spans="1:10" ht="13.5" customHeight="1">
      <c r="A30" s="2">
        <v>1280</v>
      </c>
      <c r="B30" s="75" t="s">
        <v>286</v>
      </c>
      <c r="C30" s="76"/>
      <c r="D30" s="77"/>
      <c r="E30" s="3">
        <v>400</v>
      </c>
      <c r="F30" s="27" t="s">
        <v>327</v>
      </c>
      <c r="G30" s="23"/>
      <c r="H30" s="23"/>
      <c r="I30" s="3">
        <v>500</v>
      </c>
      <c r="J30" s="2">
        <v>1180</v>
      </c>
    </row>
    <row r="31" spans="1:10" ht="13.5" customHeight="1">
      <c r="A31" s="2">
        <v>880</v>
      </c>
      <c r="B31" s="75" t="s">
        <v>284</v>
      </c>
      <c r="C31" s="76"/>
      <c r="D31" s="77"/>
      <c r="E31" s="3">
        <v>300</v>
      </c>
      <c r="F31" s="27" t="s">
        <v>348</v>
      </c>
      <c r="G31" s="23"/>
      <c r="H31" s="23"/>
      <c r="I31" s="3">
        <v>200</v>
      </c>
      <c r="J31" s="11">
        <v>780</v>
      </c>
    </row>
    <row r="32" spans="1:10" ht="13.5" customHeight="1">
      <c r="A32" s="2">
        <v>680</v>
      </c>
      <c r="B32" s="75" t="s">
        <v>287</v>
      </c>
      <c r="C32" s="76"/>
      <c r="D32" s="77"/>
      <c r="E32" s="3">
        <v>100</v>
      </c>
      <c r="F32" s="28" t="s">
        <v>347</v>
      </c>
      <c r="G32" s="29"/>
      <c r="H32" s="30"/>
      <c r="I32" s="3">
        <v>200</v>
      </c>
      <c r="J32" s="11">
        <v>780</v>
      </c>
    </row>
    <row r="33" spans="1:10" ht="13.5" customHeight="1">
      <c r="A33" s="2">
        <v>680</v>
      </c>
      <c r="B33" s="75" t="s">
        <v>283</v>
      </c>
      <c r="C33" s="76"/>
      <c r="D33" s="77"/>
      <c r="E33" s="3">
        <v>100</v>
      </c>
      <c r="F33" s="27" t="s">
        <v>343</v>
      </c>
      <c r="G33" s="23"/>
      <c r="H33" s="23"/>
      <c r="I33" s="3">
        <v>500</v>
      </c>
      <c r="J33" s="2">
        <v>1380</v>
      </c>
    </row>
    <row r="34" spans="1:10" ht="13.5" customHeight="1">
      <c r="A34" s="2">
        <v>680</v>
      </c>
      <c r="B34" s="75" t="s">
        <v>285</v>
      </c>
      <c r="C34" s="76"/>
      <c r="D34" s="77"/>
      <c r="E34" s="3">
        <v>100</v>
      </c>
      <c r="F34" s="24" t="s">
        <v>398</v>
      </c>
      <c r="G34" s="25"/>
      <c r="H34" s="25"/>
      <c r="I34" s="26"/>
    </row>
    <row r="35" spans="1:10" ht="13.5" customHeight="1">
      <c r="A35" s="2">
        <v>480</v>
      </c>
      <c r="B35" s="81" t="s">
        <v>62</v>
      </c>
      <c r="C35" s="29"/>
      <c r="D35" s="30"/>
      <c r="E35" s="3">
        <v>100</v>
      </c>
      <c r="F35" s="28" t="s">
        <v>392</v>
      </c>
      <c r="G35" s="29"/>
      <c r="H35" s="30"/>
      <c r="I35" s="5"/>
    </row>
    <row r="36" spans="1:10" ht="13.5" customHeight="1">
      <c r="B36" s="89" t="s">
        <v>396</v>
      </c>
      <c r="C36" s="90"/>
      <c r="D36" s="90"/>
      <c r="E36" s="91"/>
      <c r="F36" s="27" t="s">
        <v>393</v>
      </c>
      <c r="G36" s="23"/>
      <c r="H36" s="23"/>
      <c r="I36" s="5"/>
    </row>
    <row r="37" spans="1:10" ht="13.5" customHeight="1">
      <c r="A37" s="2">
        <v>1180</v>
      </c>
      <c r="B37" s="28" t="s">
        <v>102</v>
      </c>
      <c r="C37" s="76"/>
      <c r="D37" s="77"/>
      <c r="E37" s="3">
        <v>400</v>
      </c>
      <c r="F37" s="68"/>
      <c r="G37" s="50"/>
      <c r="H37" s="50"/>
      <c r="I37" s="5"/>
    </row>
    <row r="38" spans="1:10" ht="13.5" customHeight="1">
      <c r="A38" s="2">
        <v>980</v>
      </c>
      <c r="B38" s="42" t="s">
        <v>103</v>
      </c>
      <c r="C38" s="43"/>
      <c r="D38" s="44"/>
      <c r="E38" s="3">
        <v>300</v>
      </c>
      <c r="F38" s="68"/>
      <c r="G38" s="50"/>
      <c r="H38" s="50"/>
      <c r="I38" s="5"/>
    </row>
    <row r="39" spans="1:10" ht="13.5" customHeight="1">
      <c r="A39" s="2">
        <v>680</v>
      </c>
      <c r="B39" s="42" t="s">
        <v>104</v>
      </c>
      <c r="C39" s="43"/>
      <c r="D39" s="44"/>
      <c r="E39" s="3">
        <v>100</v>
      </c>
      <c r="F39" s="68"/>
      <c r="G39" s="50"/>
      <c r="H39" s="50"/>
      <c r="I39" s="5"/>
    </row>
    <row r="40" spans="1:10" ht="13.5" customHeight="1">
      <c r="A40" s="2">
        <v>980</v>
      </c>
      <c r="B40" s="42" t="s">
        <v>105</v>
      </c>
      <c r="C40" s="43"/>
      <c r="D40" s="44"/>
      <c r="E40" s="3">
        <v>300</v>
      </c>
      <c r="F40" s="68"/>
      <c r="G40" s="50"/>
      <c r="H40" s="50"/>
      <c r="I40" s="5"/>
    </row>
    <row r="41" spans="1:10" ht="13.5" customHeight="1">
      <c r="A41" s="2">
        <v>1080</v>
      </c>
      <c r="B41" s="42" t="s">
        <v>106</v>
      </c>
      <c r="C41" s="43"/>
      <c r="D41" s="44"/>
      <c r="E41" s="3">
        <v>300</v>
      </c>
      <c r="F41" s="68"/>
      <c r="G41" s="50"/>
      <c r="H41" s="50"/>
      <c r="I41" s="5"/>
    </row>
    <row r="42" spans="1:10" ht="13.5" customHeight="1">
      <c r="A42" s="2">
        <v>780</v>
      </c>
      <c r="B42" s="42" t="s">
        <v>107</v>
      </c>
      <c r="C42" s="43"/>
      <c r="D42" s="44"/>
      <c r="E42" s="3">
        <v>200</v>
      </c>
      <c r="F42" s="68"/>
      <c r="G42" s="50"/>
      <c r="H42" s="50"/>
      <c r="I42" s="5"/>
    </row>
    <row r="43" spans="1:10" ht="13.5" customHeight="1">
      <c r="A43" s="2">
        <v>1280</v>
      </c>
      <c r="B43" s="42" t="s">
        <v>108</v>
      </c>
      <c r="C43" s="43"/>
      <c r="D43" s="44"/>
      <c r="E43" s="3">
        <v>400</v>
      </c>
      <c r="F43" s="68"/>
      <c r="G43" s="50"/>
      <c r="H43" s="50"/>
      <c r="I43" s="5"/>
    </row>
    <row r="44" spans="1:10" ht="13.5" customHeight="1">
      <c r="A44" s="2">
        <v>480</v>
      </c>
      <c r="B44" s="42" t="s">
        <v>109</v>
      </c>
      <c r="C44" s="43"/>
      <c r="D44" s="44"/>
      <c r="E44" s="3">
        <v>100</v>
      </c>
      <c r="F44" s="68"/>
      <c r="G44" s="50"/>
      <c r="H44" s="50"/>
      <c r="I44" s="5"/>
    </row>
    <row r="45" spans="1:10" ht="13.5" customHeight="1">
      <c r="A45" s="2">
        <v>680</v>
      </c>
      <c r="B45" s="70" t="s">
        <v>110</v>
      </c>
      <c r="C45" s="71"/>
      <c r="D45" s="72"/>
      <c r="E45" s="5">
        <v>100</v>
      </c>
      <c r="F45" s="68"/>
      <c r="G45" s="50"/>
      <c r="H45" s="50"/>
      <c r="I45" s="5"/>
    </row>
    <row r="46" spans="1:10" ht="13.5" customHeight="1">
      <c r="B46" s="89" t="s">
        <v>397</v>
      </c>
      <c r="C46" s="90"/>
      <c r="D46" s="90"/>
      <c r="E46" s="91"/>
      <c r="F46" s="68"/>
      <c r="G46" s="50"/>
      <c r="H46" s="50"/>
      <c r="I46" s="5"/>
    </row>
    <row r="47" spans="1:10" ht="13.5" customHeight="1">
      <c r="A47" s="2">
        <v>1280</v>
      </c>
      <c r="B47" s="28" t="s">
        <v>357</v>
      </c>
      <c r="C47" s="45"/>
      <c r="D47" s="46"/>
      <c r="E47" s="3">
        <v>400</v>
      </c>
      <c r="F47" s="68"/>
      <c r="G47" s="50"/>
      <c r="H47" s="50"/>
      <c r="I47" s="5"/>
    </row>
    <row r="48" spans="1:10" ht="13.5" customHeight="1">
      <c r="A48" s="2">
        <v>680</v>
      </c>
      <c r="B48" s="28" t="s">
        <v>358</v>
      </c>
      <c r="C48" s="45"/>
      <c r="D48" s="46"/>
      <c r="E48" s="3">
        <v>100</v>
      </c>
      <c r="F48" s="68"/>
      <c r="G48" s="50"/>
      <c r="H48" s="50"/>
      <c r="I48" s="5"/>
    </row>
    <row r="49" spans="1:9" ht="13.5" customHeight="1">
      <c r="A49" s="2">
        <v>680</v>
      </c>
      <c r="B49" s="28" t="s">
        <v>359</v>
      </c>
      <c r="C49" s="45"/>
      <c r="D49" s="46"/>
      <c r="E49" s="3">
        <v>100</v>
      </c>
      <c r="F49" s="68"/>
      <c r="G49" s="50"/>
      <c r="H49" s="50"/>
      <c r="I49" s="5"/>
    </row>
    <row r="50" spans="1:9" ht="13.5" customHeight="1">
      <c r="A50" s="2">
        <v>1280</v>
      </c>
      <c r="B50" s="28" t="s">
        <v>360</v>
      </c>
      <c r="C50" s="45"/>
      <c r="D50" s="46"/>
      <c r="E50" s="3">
        <v>400</v>
      </c>
      <c r="F50" s="68"/>
      <c r="G50" s="50"/>
      <c r="H50" s="50"/>
      <c r="I50" s="5"/>
    </row>
    <row r="51" spans="1:9" ht="13.5" customHeight="1">
      <c r="A51" s="2">
        <v>1280</v>
      </c>
      <c r="B51" s="28" t="s">
        <v>361</v>
      </c>
      <c r="C51" s="45"/>
      <c r="D51" s="46"/>
      <c r="E51" s="3">
        <v>400</v>
      </c>
      <c r="F51" s="68"/>
      <c r="G51" s="50"/>
      <c r="H51" s="50"/>
      <c r="I51" s="5"/>
    </row>
    <row r="52" spans="1:9" ht="13.5" customHeight="1">
      <c r="A52" s="2">
        <v>580</v>
      </c>
      <c r="B52" s="28" t="s">
        <v>362</v>
      </c>
      <c r="C52" s="45"/>
      <c r="D52" s="46"/>
      <c r="E52" s="3">
        <v>100</v>
      </c>
      <c r="F52" s="68"/>
      <c r="G52" s="50"/>
      <c r="H52" s="50"/>
      <c r="I52" s="5"/>
    </row>
    <row r="53" spans="1:9" ht="13.5" customHeight="1">
      <c r="A53" s="2">
        <v>880</v>
      </c>
      <c r="B53" s="28" t="s">
        <v>363</v>
      </c>
      <c r="C53" s="45"/>
      <c r="D53" s="46"/>
      <c r="E53" s="3">
        <v>300</v>
      </c>
      <c r="F53" s="68"/>
      <c r="G53" s="50"/>
      <c r="H53" s="50"/>
      <c r="I53" s="5"/>
    </row>
    <row r="54" spans="1:9" ht="13.5" customHeight="1">
      <c r="A54" s="8">
        <v>580</v>
      </c>
      <c r="B54" s="28" t="s">
        <v>364</v>
      </c>
      <c r="C54" s="45"/>
      <c r="D54" s="46"/>
      <c r="E54" s="3">
        <v>100</v>
      </c>
      <c r="F54" s="68"/>
      <c r="G54" s="50"/>
      <c r="H54" s="50"/>
      <c r="I54" s="5"/>
    </row>
    <row r="55" spans="1:9" ht="13.5" customHeight="1">
      <c r="A55" s="2">
        <v>680</v>
      </c>
      <c r="B55" s="28" t="s">
        <v>365</v>
      </c>
      <c r="C55" s="45"/>
      <c r="D55" s="46"/>
      <c r="E55" s="3">
        <v>100</v>
      </c>
      <c r="F55" s="68"/>
      <c r="G55" s="50"/>
      <c r="H55" s="50"/>
      <c r="I55" s="5"/>
    </row>
    <row r="56" spans="1:9" ht="13.5" customHeight="1">
      <c r="A56" s="2">
        <v>580</v>
      </c>
      <c r="B56" s="28" t="s">
        <v>366</v>
      </c>
      <c r="C56" s="45"/>
      <c r="D56" s="46"/>
      <c r="E56" s="3">
        <v>100</v>
      </c>
      <c r="F56" s="68"/>
      <c r="G56" s="50"/>
      <c r="H56" s="50"/>
      <c r="I56" s="5"/>
    </row>
    <row r="57" spans="1:9" ht="13.5" customHeight="1">
      <c r="A57" s="2">
        <v>980</v>
      </c>
      <c r="B57" s="28" t="s">
        <v>367</v>
      </c>
      <c r="C57" s="45"/>
      <c r="D57" s="46"/>
      <c r="E57" s="3">
        <v>300</v>
      </c>
      <c r="F57" s="68"/>
      <c r="G57" s="50"/>
      <c r="H57" s="50"/>
      <c r="I57" s="5"/>
    </row>
    <row r="58" spans="1:9" ht="13.5" customHeight="1">
      <c r="A58" s="2">
        <v>1080</v>
      </c>
      <c r="B58" s="28" t="s">
        <v>368</v>
      </c>
      <c r="C58" s="45"/>
      <c r="D58" s="46"/>
      <c r="E58" s="3">
        <v>300</v>
      </c>
      <c r="F58" s="68"/>
      <c r="G58" s="50"/>
      <c r="H58" s="50"/>
      <c r="I58" s="5"/>
    </row>
    <row r="59" spans="1:9" ht="13.5" customHeight="1">
      <c r="A59" s="2">
        <v>980</v>
      </c>
      <c r="B59" s="28" t="s">
        <v>369</v>
      </c>
      <c r="C59" s="45"/>
      <c r="D59" s="46"/>
      <c r="E59" s="3">
        <v>300</v>
      </c>
      <c r="F59" s="68"/>
      <c r="G59" s="50"/>
      <c r="H59" s="50"/>
      <c r="I59" s="5"/>
    </row>
    <row r="60" spans="1:9" ht="13.5" customHeight="1">
      <c r="A60" s="2">
        <v>680</v>
      </c>
      <c r="B60" s="28" t="s">
        <v>370</v>
      </c>
      <c r="C60" s="45"/>
      <c r="D60" s="46"/>
      <c r="E60" s="3">
        <v>100</v>
      </c>
      <c r="F60" s="68"/>
      <c r="G60" s="50"/>
      <c r="H60" s="50"/>
      <c r="I60" s="5"/>
    </row>
    <row r="61" spans="1:9" ht="13.5" customHeight="1">
      <c r="A61" s="2">
        <v>1280</v>
      </c>
      <c r="B61" s="28" t="s">
        <v>371</v>
      </c>
      <c r="C61" s="45"/>
      <c r="D61" s="46"/>
      <c r="E61" s="3">
        <v>400</v>
      </c>
      <c r="F61" s="68"/>
      <c r="G61" s="50"/>
      <c r="H61" s="50"/>
      <c r="I61" s="5"/>
    </row>
    <row r="62" spans="1:9" ht="13.5" customHeight="1">
      <c r="A62" s="2">
        <v>1380</v>
      </c>
      <c r="B62" s="28" t="s">
        <v>372</v>
      </c>
      <c r="C62" s="45"/>
      <c r="D62" s="46"/>
      <c r="E62" s="3">
        <v>400</v>
      </c>
      <c r="F62" s="68"/>
      <c r="G62" s="50"/>
      <c r="H62" s="50"/>
      <c r="I62" s="5"/>
    </row>
    <row r="63" spans="1:9" ht="13.5" customHeight="1">
      <c r="A63" s="2">
        <v>1180</v>
      </c>
      <c r="B63" s="28" t="s">
        <v>373</v>
      </c>
      <c r="C63" s="45"/>
      <c r="D63" s="46"/>
      <c r="E63" s="3">
        <v>400</v>
      </c>
      <c r="F63" s="68"/>
      <c r="G63" s="50"/>
      <c r="H63" s="50"/>
      <c r="I63" s="5"/>
    </row>
    <row r="64" spans="1:9" ht="13.5" customHeight="1">
      <c r="A64" s="2">
        <v>880</v>
      </c>
      <c r="B64" s="28" t="s">
        <v>374</v>
      </c>
      <c r="C64" s="45"/>
      <c r="D64" s="46"/>
      <c r="E64" s="3">
        <v>300</v>
      </c>
      <c r="F64" s="68"/>
      <c r="G64" s="50"/>
      <c r="H64" s="50"/>
      <c r="I64" s="5"/>
    </row>
    <row r="65" spans="2:9" ht="13.5" customHeight="1">
      <c r="G65" s="95">
        <f ca="1">TODAY()</f>
        <v>43053</v>
      </c>
      <c r="H65" s="95"/>
      <c r="I65" s="1" t="s">
        <v>2</v>
      </c>
    </row>
    <row r="66" spans="2:9" ht="13.5" customHeight="1">
      <c r="B66" s="31" t="s">
        <v>29</v>
      </c>
      <c r="C66" s="31"/>
      <c r="D66" s="31"/>
      <c r="E66" s="31"/>
      <c r="F66" s="31"/>
      <c r="G66" s="31"/>
      <c r="H66" s="31"/>
      <c r="I66" s="31"/>
    </row>
    <row r="80" spans="2:9" ht="13.5" customHeight="1">
      <c r="B80" s="82" t="s">
        <v>1</v>
      </c>
      <c r="C80" s="83"/>
      <c r="D80" s="84"/>
      <c r="E80" s="6" t="s">
        <v>0</v>
      </c>
      <c r="F80" s="82" t="s">
        <v>1</v>
      </c>
      <c r="G80" s="83"/>
      <c r="H80" s="84"/>
      <c r="I80" s="4" t="s">
        <v>0</v>
      </c>
    </row>
    <row r="81" spans="1:10" ht="13.5" customHeight="1">
      <c r="B81" s="24" t="s">
        <v>67</v>
      </c>
      <c r="C81" s="25"/>
      <c r="D81" s="25"/>
      <c r="E81" s="26"/>
      <c r="F81" s="24" t="s">
        <v>66</v>
      </c>
      <c r="G81" s="25"/>
      <c r="H81" s="25"/>
      <c r="I81" s="26"/>
    </row>
    <row r="82" spans="1:10" ht="13.5" customHeight="1">
      <c r="A82" s="2">
        <v>680</v>
      </c>
      <c r="B82" s="22" t="s">
        <v>68</v>
      </c>
      <c r="C82" s="23"/>
      <c r="D82" s="23"/>
      <c r="E82" s="3">
        <v>100</v>
      </c>
      <c r="F82" s="22" t="s">
        <v>75</v>
      </c>
      <c r="G82" s="23"/>
      <c r="H82" s="23"/>
      <c r="I82" s="3">
        <v>100</v>
      </c>
      <c r="J82" s="8">
        <v>580</v>
      </c>
    </row>
    <row r="83" spans="1:10" ht="13.5" customHeight="1">
      <c r="A83" s="2">
        <v>680</v>
      </c>
      <c r="B83" s="22" t="s">
        <v>69</v>
      </c>
      <c r="C83" s="23"/>
      <c r="D83" s="23"/>
      <c r="E83" s="3">
        <v>100</v>
      </c>
      <c r="F83" s="22" t="s">
        <v>76</v>
      </c>
      <c r="G83" s="23"/>
      <c r="H83" s="23"/>
      <c r="I83" s="3">
        <v>100</v>
      </c>
      <c r="J83" s="8">
        <v>880</v>
      </c>
    </row>
    <row r="84" spans="1:10" ht="13.5" customHeight="1">
      <c r="A84" s="2">
        <v>1980</v>
      </c>
      <c r="B84" s="27" t="s">
        <v>323</v>
      </c>
      <c r="C84" s="23"/>
      <c r="D84" s="23"/>
      <c r="E84" s="3">
        <v>600</v>
      </c>
      <c r="F84" s="22" t="s">
        <v>77</v>
      </c>
      <c r="G84" s="23"/>
      <c r="H84" s="23"/>
      <c r="I84" s="3">
        <v>100</v>
      </c>
      <c r="J84" s="8">
        <v>1080</v>
      </c>
    </row>
    <row r="85" spans="1:10" ht="13.5" customHeight="1">
      <c r="A85" s="9">
        <v>580</v>
      </c>
      <c r="B85" s="22" t="s">
        <v>70</v>
      </c>
      <c r="C85" s="23"/>
      <c r="D85" s="23"/>
      <c r="E85" s="3">
        <v>100</v>
      </c>
      <c r="F85" s="85" t="s">
        <v>78</v>
      </c>
      <c r="G85" s="86"/>
      <c r="H85" s="86"/>
      <c r="I85" s="5">
        <v>100</v>
      </c>
      <c r="J85" s="8">
        <v>1580</v>
      </c>
    </row>
    <row r="86" spans="1:10" ht="13.5" customHeight="1">
      <c r="A86" s="2">
        <v>680</v>
      </c>
      <c r="B86" s="22" t="s">
        <v>71</v>
      </c>
      <c r="C86" s="23"/>
      <c r="D86" s="23"/>
      <c r="E86" s="3">
        <v>100</v>
      </c>
      <c r="F86" s="87" t="s">
        <v>79</v>
      </c>
      <c r="G86" s="88"/>
      <c r="H86" s="88"/>
      <c r="I86" s="3">
        <v>100</v>
      </c>
      <c r="J86" s="2">
        <v>780</v>
      </c>
    </row>
    <row r="87" spans="1:10" ht="13.5" customHeight="1">
      <c r="A87" s="2">
        <v>580</v>
      </c>
      <c r="B87" s="22" t="s">
        <v>72</v>
      </c>
      <c r="C87" s="23"/>
      <c r="D87" s="23"/>
      <c r="E87" s="3">
        <v>100</v>
      </c>
      <c r="F87" s="22" t="s">
        <v>80</v>
      </c>
      <c r="G87" s="23"/>
      <c r="H87" s="23"/>
      <c r="I87" s="3">
        <v>100</v>
      </c>
      <c r="J87" s="2">
        <v>1680</v>
      </c>
    </row>
    <row r="88" spans="1:10" ht="13.5" customHeight="1">
      <c r="A88" s="2">
        <v>780</v>
      </c>
      <c r="B88" s="42" t="s">
        <v>73</v>
      </c>
      <c r="C88" s="43"/>
      <c r="D88" s="44"/>
      <c r="E88" s="3">
        <v>100</v>
      </c>
      <c r="F88" s="22" t="s">
        <v>81</v>
      </c>
      <c r="G88" s="23"/>
      <c r="H88" s="23"/>
      <c r="I88" s="3">
        <v>100</v>
      </c>
      <c r="J88" s="2">
        <v>1780</v>
      </c>
    </row>
    <row r="89" spans="1:10" ht="13.5" customHeight="1">
      <c r="A89" s="2">
        <v>880</v>
      </c>
      <c r="B89" s="28" t="s">
        <v>74</v>
      </c>
      <c r="C89" s="45"/>
      <c r="D89" s="46"/>
      <c r="E89" s="3">
        <v>100</v>
      </c>
      <c r="F89" s="22" t="s">
        <v>82</v>
      </c>
      <c r="G89" s="23"/>
      <c r="H89" s="23"/>
      <c r="I89" s="3">
        <v>100</v>
      </c>
      <c r="J89" s="2">
        <v>1180</v>
      </c>
    </row>
    <row r="90" spans="1:10" ht="13.5" customHeight="1">
      <c r="A90" s="2">
        <v>3680</v>
      </c>
      <c r="B90" s="28" t="s">
        <v>324</v>
      </c>
      <c r="C90" s="45"/>
      <c r="D90" s="46"/>
      <c r="E90" s="3">
        <v>1000</v>
      </c>
      <c r="F90" s="22" t="s">
        <v>83</v>
      </c>
      <c r="G90" s="23"/>
      <c r="H90" s="23"/>
      <c r="I90" s="3">
        <v>100</v>
      </c>
      <c r="J90" s="2">
        <v>1080</v>
      </c>
    </row>
    <row r="91" spans="1:10" ht="13.5" customHeight="1">
      <c r="A91" s="2">
        <v>580</v>
      </c>
      <c r="B91" s="42" t="s">
        <v>113</v>
      </c>
      <c r="C91" s="43"/>
      <c r="D91" s="44"/>
      <c r="E91" s="3">
        <v>100</v>
      </c>
      <c r="F91" s="24" t="s">
        <v>346</v>
      </c>
      <c r="G91" s="25"/>
      <c r="H91" s="25"/>
      <c r="I91" s="26"/>
    </row>
    <row r="92" spans="1:10" ht="13.5" customHeight="1">
      <c r="A92" s="2">
        <v>580</v>
      </c>
      <c r="B92" s="22" t="s">
        <v>112</v>
      </c>
      <c r="C92" s="23"/>
      <c r="D92" s="23"/>
      <c r="E92" s="3">
        <v>100</v>
      </c>
      <c r="F92" s="28" t="s">
        <v>300</v>
      </c>
      <c r="G92" s="29"/>
      <c r="H92" s="30"/>
      <c r="I92" s="3">
        <v>300</v>
      </c>
      <c r="J92" s="2">
        <v>780</v>
      </c>
    </row>
    <row r="93" spans="1:10" ht="13.5" customHeight="1">
      <c r="A93" s="2">
        <v>680</v>
      </c>
      <c r="B93" s="22" t="s">
        <v>111</v>
      </c>
      <c r="C93" s="23"/>
      <c r="D93" s="23"/>
      <c r="E93" s="3">
        <v>100</v>
      </c>
      <c r="F93" s="27" t="s">
        <v>301</v>
      </c>
      <c r="G93" s="23"/>
      <c r="H93" s="23"/>
      <c r="I93" s="3">
        <v>100</v>
      </c>
      <c r="J93" s="2">
        <v>580</v>
      </c>
    </row>
    <row r="94" spans="1:10" ht="13.5" customHeight="1">
      <c r="B94" s="39" t="s">
        <v>63</v>
      </c>
      <c r="C94" s="40"/>
      <c r="D94" s="40"/>
      <c r="E94" s="41"/>
      <c r="F94" s="27" t="s">
        <v>336</v>
      </c>
      <c r="G94" s="23"/>
      <c r="H94" s="23"/>
      <c r="I94" s="3">
        <v>800</v>
      </c>
      <c r="J94" s="2">
        <v>2080</v>
      </c>
    </row>
    <row r="95" spans="1:10" ht="13.5" customHeight="1">
      <c r="A95" s="2">
        <v>780</v>
      </c>
      <c r="B95" s="42" t="s">
        <v>84</v>
      </c>
      <c r="C95" s="43"/>
      <c r="D95" s="44"/>
      <c r="E95" s="7">
        <v>100</v>
      </c>
      <c r="F95" s="27" t="s">
        <v>337</v>
      </c>
      <c r="G95" s="23"/>
      <c r="H95" s="23"/>
      <c r="I95" s="3">
        <v>400</v>
      </c>
      <c r="J95" s="2">
        <v>1080</v>
      </c>
    </row>
    <row r="96" spans="1:10" ht="13.5" customHeight="1">
      <c r="A96" s="2">
        <v>680</v>
      </c>
      <c r="B96" s="42" t="s">
        <v>85</v>
      </c>
      <c r="C96" s="43"/>
      <c r="D96" s="44"/>
      <c r="E96" s="7">
        <v>100</v>
      </c>
      <c r="F96" s="28" t="s">
        <v>349</v>
      </c>
      <c r="G96" s="29"/>
      <c r="H96" s="30"/>
      <c r="I96" s="3">
        <v>500</v>
      </c>
      <c r="J96" s="2">
        <v>1380</v>
      </c>
    </row>
    <row r="97" spans="1:10" ht="13.5" customHeight="1">
      <c r="A97" s="2">
        <v>780</v>
      </c>
      <c r="B97" s="42" t="s">
        <v>86</v>
      </c>
      <c r="C97" s="43"/>
      <c r="D97" s="44"/>
      <c r="E97" s="7">
        <v>100</v>
      </c>
      <c r="F97" s="27" t="s">
        <v>394</v>
      </c>
      <c r="G97" s="23"/>
      <c r="H97" s="23"/>
      <c r="I97" s="5"/>
    </row>
    <row r="98" spans="1:10" ht="13.5" customHeight="1">
      <c r="A98" s="2">
        <v>880</v>
      </c>
      <c r="B98" s="42" t="s">
        <v>87</v>
      </c>
      <c r="C98" s="29"/>
      <c r="D98" s="30"/>
      <c r="E98" s="7">
        <v>100</v>
      </c>
      <c r="F98" s="27" t="s">
        <v>348</v>
      </c>
      <c r="G98" s="23"/>
      <c r="H98" s="23"/>
      <c r="I98" s="3">
        <v>500</v>
      </c>
      <c r="J98" s="2">
        <v>1380</v>
      </c>
    </row>
    <row r="99" spans="1:10" ht="13.5" customHeight="1">
      <c r="A99" s="2">
        <v>1380</v>
      </c>
      <c r="B99" s="42" t="s">
        <v>88</v>
      </c>
      <c r="C99" s="29"/>
      <c r="D99" s="30"/>
      <c r="E99" s="7">
        <v>100</v>
      </c>
      <c r="F99" s="28" t="s">
        <v>347</v>
      </c>
      <c r="G99" s="29"/>
      <c r="H99" s="30"/>
      <c r="I99" s="3">
        <v>300</v>
      </c>
      <c r="J99" s="2">
        <v>780</v>
      </c>
    </row>
    <row r="100" spans="1:10" ht="13.5" customHeight="1">
      <c r="A100" s="2">
        <v>880</v>
      </c>
      <c r="B100" s="42" t="s">
        <v>89</v>
      </c>
      <c r="C100" s="29"/>
      <c r="D100" s="30"/>
      <c r="E100" s="7">
        <v>100</v>
      </c>
      <c r="F100" s="27" t="s">
        <v>343</v>
      </c>
      <c r="G100" s="23"/>
      <c r="H100" s="23"/>
      <c r="I100" s="5">
        <v>500</v>
      </c>
      <c r="J100" s="2">
        <v>1180</v>
      </c>
    </row>
    <row r="101" spans="1:10" ht="13.5" customHeight="1">
      <c r="A101" s="2">
        <v>580</v>
      </c>
      <c r="B101" s="22" t="s">
        <v>90</v>
      </c>
      <c r="C101" s="23"/>
      <c r="D101" s="23"/>
      <c r="E101" s="7">
        <v>100</v>
      </c>
      <c r="F101" s="69"/>
      <c r="G101" s="50"/>
      <c r="H101" s="50"/>
      <c r="I101" s="5"/>
    </row>
    <row r="102" spans="1:10" ht="13.5" customHeight="1">
      <c r="A102" s="2">
        <v>880</v>
      </c>
      <c r="B102" s="22" t="s">
        <v>91</v>
      </c>
      <c r="C102" s="23"/>
      <c r="D102" s="23"/>
      <c r="E102" s="7">
        <v>100</v>
      </c>
      <c r="F102" s="73"/>
      <c r="G102" s="74"/>
      <c r="H102" s="74"/>
      <c r="I102" s="5"/>
    </row>
    <row r="103" spans="1:10" ht="13.5" customHeight="1">
      <c r="A103" s="2">
        <v>580</v>
      </c>
      <c r="B103" s="22" t="s">
        <v>92</v>
      </c>
      <c r="C103" s="23"/>
      <c r="D103" s="23"/>
      <c r="E103" s="7">
        <v>100</v>
      </c>
      <c r="F103" s="73"/>
      <c r="G103" s="74"/>
      <c r="H103" s="74"/>
      <c r="I103" s="5"/>
    </row>
    <row r="104" spans="1:10" ht="13.5" customHeight="1">
      <c r="A104" s="2">
        <v>680</v>
      </c>
      <c r="B104" s="22" t="s">
        <v>93</v>
      </c>
      <c r="C104" s="23"/>
      <c r="D104" s="23"/>
      <c r="E104" s="7">
        <v>100</v>
      </c>
      <c r="F104" s="73"/>
      <c r="G104" s="74"/>
      <c r="H104" s="74"/>
      <c r="I104" s="5"/>
    </row>
    <row r="105" spans="1:10" ht="13.5" customHeight="1">
      <c r="B105" s="24" t="s">
        <v>64</v>
      </c>
      <c r="C105" s="25"/>
      <c r="D105" s="25"/>
      <c r="E105" s="26"/>
      <c r="F105" s="68"/>
      <c r="G105" s="50"/>
      <c r="H105" s="50"/>
      <c r="I105" s="5"/>
    </row>
    <row r="106" spans="1:10" ht="13.5" customHeight="1">
      <c r="A106" s="2">
        <v>680</v>
      </c>
      <c r="B106" s="22" t="s">
        <v>94</v>
      </c>
      <c r="C106" s="23"/>
      <c r="D106" s="23"/>
      <c r="E106" s="7">
        <v>100</v>
      </c>
      <c r="F106" s="69"/>
      <c r="G106" s="50"/>
      <c r="H106" s="50"/>
      <c r="I106" s="5"/>
    </row>
    <row r="107" spans="1:10" ht="13.5" customHeight="1">
      <c r="A107" s="2">
        <v>1880</v>
      </c>
      <c r="B107" s="22" t="s">
        <v>95</v>
      </c>
      <c r="C107" s="23"/>
      <c r="D107" s="23"/>
      <c r="E107" s="7">
        <v>100</v>
      </c>
      <c r="F107" s="73"/>
      <c r="G107" s="74"/>
      <c r="H107" s="74"/>
      <c r="I107" s="5"/>
    </row>
    <row r="108" spans="1:10" ht="13.5" customHeight="1">
      <c r="A108" s="2">
        <v>680</v>
      </c>
      <c r="B108" s="22" t="s">
        <v>96</v>
      </c>
      <c r="C108" s="23"/>
      <c r="D108" s="23"/>
      <c r="E108" s="7">
        <v>100</v>
      </c>
      <c r="F108" s="73"/>
      <c r="G108" s="74"/>
      <c r="H108" s="74"/>
      <c r="I108" s="5"/>
    </row>
    <row r="109" spans="1:10" ht="13.5" customHeight="1">
      <c r="A109" s="2">
        <v>1980</v>
      </c>
      <c r="B109" s="22" t="s">
        <v>97</v>
      </c>
      <c r="C109" s="23"/>
      <c r="D109" s="23"/>
      <c r="E109" s="7">
        <v>100</v>
      </c>
      <c r="F109" s="69"/>
      <c r="G109" s="50"/>
      <c r="H109" s="50"/>
      <c r="I109" s="5"/>
    </row>
    <row r="110" spans="1:10" ht="13.5" customHeight="1">
      <c r="A110" s="2">
        <v>680</v>
      </c>
      <c r="B110" s="22" t="s">
        <v>100</v>
      </c>
      <c r="C110" s="23"/>
      <c r="D110" s="23"/>
      <c r="E110" s="7">
        <v>100</v>
      </c>
      <c r="F110" s="73"/>
      <c r="G110" s="74"/>
      <c r="H110" s="74"/>
      <c r="I110" s="5"/>
    </row>
    <row r="111" spans="1:10" ht="13.5" customHeight="1">
      <c r="A111" s="2">
        <v>1580</v>
      </c>
      <c r="B111" s="22" t="s">
        <v>101</v>
      </c>
      <c r="C111" s="23"/>
      <c r="D111" s="23"/>
      <c r="E111" s="7">
        <v>100</v>
      </c>
      <c r="F111" s="73"/>
      <c r="G111" s="74"/>
      <c r="H111" s="74"/>
      <c r="I111" s="5"/>
    </row>
    <row r="112" spans="1:10" ht="13.5" customHeight="1">
      <c r="A112" s="2">
        <v>580</v>
      </c>
      <c r="B112" s="22" t="s">
        <v>99</v>
      </c>
      <c r="C112" s="23"/>
      <c r="D112" s="23"/>
      <c r="E112" s="7">
        <v>100</v>
      </c>
      <c r="F112" s="73"/>
      <c r="G112" s="74"/>
      <c r="H112" s="74"/>
      <c r="I112" s="5"/>
    </row>
    <row r="113" spans="1:9" ht="13.5" customHeight="1">
      <c r="A113" s="2">
        <v>1280</v>
      </c>
      <c r="B113" s="22" t="s">
        <v>98</v>
      </c>
      <c r="C113" s="23"/>
      <c r="D113" s="23"/>
      <c r="E113" s="7">
        <v>100</v>
      </c>
      <c r="F113" s="73"/>
      <c r="G113" s="74"/>
      <c r="H113" s="74"/>
      <c r="I113" s="5"/>
    </row>
    <row r="114" spans="1:9" ht="13.5" customHeight="1">
      <c r="B114" s="24" t="s">
        <v>65</v>
      </c>
      <c r="C114" s="25"/>
      <c r="D114" s="25"/>
      <c r="E114" s="26"/>
      <c r="F114" s="68"/>
      <c r="G114" s="50"/>
      <c r="H114" s="50"/>
      <c r="I114" s="5"/>
    </row>
    <row r="115" spans="1:9" ht="13.5" customHeight="1">
      <c r="A115" s="2">
        <v>980</v>
      </c>
      <c r="B115" s="22" t="s">
        <v>75</v>
      </c>
      <c r="C115" s="23"/>
      <c r="D115" s="23"/>
      <c r="E115" s="3">
        <v>100</v>
      </c>
      <c r="F115" s="68"/>
      <c r="G115" s="50"/>
      <c r="H115" s="50"/>
      <c r="I115" s="5"/>
    </row>
    <row r="116" spans="1:9" ht="13.5" customHeight="1">
      <c r="A116" s="2">
        <v>1180</v>
      </c>
      <c r="B116" s="22" t="s">
        <v>76</v>
      </c>
      <c r="C116" s="23"/>
      <c r="D116" s="23"/>
      <c r="E116" s="3">
        <v>100</v>
      </c>
      <c r="F116" s="68"/>
      <c r="G116" s="50"/>
      <c r="H116" s="50"/>
      <c r="I116" s="5"/>
    </row>
    <row r="117" spans="1:9" ht="13.5" customHeight="1">
      <c r="A117" s="2">
        <v>980</v>
      </c>
      <c r="B117" s="22" t="s">
        <v>77</v>
      </c>
      <c r="C117" s="23"/>
      <c r="D117" s="23"/>
      <c r="E117" s="3">
        <v>100</v>
      </c>
      <c r="F117" s="68"/>
      <c r="G117" s="50"/>
      <c r="H117" s="50"/>
      <c r="I117" s="5"/>
    </row>
    <row r="118" spans="1:9" ht="13.5" customHeight="1">
      <c r="A118" s="2">
        <v>980</v>
      </c>
      <c r="B118" s="22" t="s">
        <v>78</v>
      </c>
      <c r="C118" s="23"/>
      <c r="D118" s="23"/>
      <c r="E118" s="3">
        <v>100</v>
      </c>
      <c r="F118" s="92"/>
      <c r="G118" s="93"/>
      <c r="H118" s="94"/>
      <c r="I118" s="5"/>
    </row>
    <row r="119" spans="1:9" ht="13.5" customHeight="1">
      <c r="A119" s="2">
        <v>680</v>
      </c>
      <c r="B119" s="22" t="s">
        <v>79</v>
      </c>
      <c r="C119" s="23"/>
      <c r="D119" s="23"/>
      <c r="E119" s="3">
        <v>100</v>
      </c>
      <c r="F119" s="68"/>
      <c r="G119" s="50"/>
      <c r="H119" s="50"/>
      <c r="I119" s="5"/>
    </row>
    <row r="120" spans="1:9" ht="13.5" customHeight="1">
      <c r="A120" s="2">
        <v>1680</v>
      </c>
      <c r="B120" s="22" t="s">
        <v>80</v>
      </c>
      <c r="C120" s="23"/>
      <c r="D120" s="23"/>
      <c r="E120" s="3">
        <v>100</v>
      </c>
      <c r="F120" s="68"/>
      <c r="G120" s="50"/>
      <c r="H120" s="50"/>
      <c r="I120" s="5"/>
    </row>
    <row r="121" spans="1:9" ht="13.5" customHeight="1">
      <c r="A121" s="2">
        <v>1580</v>
      </c>
      <c r="B121" s="22" t="s">
        <v>81</v>
      </c>
      <c r="C121" s="23"/>
      <c r="D121" s="23"/>
      <c r="E121" s="3">
        <v>100</v>
      </c>
      <c r="F121" s="68"/>
      <c r="G121" s="50"/>
      <c r="H121" s="50"/>
      <c r="I121" s="5"/>
    </row>
    <row r="122" spans="1:9" ht="13.5" customHeight="1">
      <c r="A122" s="2">
        <v>1580</v>
      </c>
      <c r="B122" s="22" t="s">
        <v>82</v>
      </c>
      <c r="C122" s="23"/>
      <c r="D122" s="23"/>
      <c r="E122" s="3">
        <v>100</v>
      </c>
      <c r="F122" s="68"/>
      <c r="G122" s="50"/>
      <c r="H122" s="50"/>
      <c r="I122" s="5"/>
    </row>
    <row r="123" spans="1:9" ht="13.5" customHeight="1">
      <c r="A123" s="2">
        <v>1180</v>
      </c>
      <c r="B123" s="22" t="s">
        <v>83</v>
      </c>
      <c r="C123" s="23"/>
      <c r="D123" s="23"/>
      <c r="E123" s="3">
        <v>100</v>
      </c>
      <c r="F123" s="68"/>
      <c r="G123" s="50"/>
      <c r="H123" s="50"/>
      <c r="I123" s="5"/>
    </row>
    <row r="124" spans="1:9" ht="13.5" customHeight="1">
      <c r="B124" s="69"/>
      <c r="C124" s="50"/>
      <c r="D124" s="50"/>
      <c r="E124" s="5"/>
      <c r="F124" s="68"/>
      <c r="G124" s="50"/>
      <c r="H124" s="50"/>
      <c r="I124" s="5"/>
    </row>
    <row r="125" spans="1:9" ht="13.5" customHeight="1">
      <c r="B125" s="69"/>
      <c r="C125" s="50"/>
      <c r="D125" s="50"/>
      <c r="E125" s="5"/>
      <c r="F125" s="68"/>
      <c r="G125" s="50"/>
      <c r="H125" s="50"/>
      <c r="I125" s="5"/>
    </row>
    <row r="126" spans="1:9" ht="13.5" customHeight="1">
      <c r="B126" s="69"/>
      <c r="C126" s="50"/>
      <c r="D126" s="50"/>
      <c r="E126" s="5"/>
      <c r="F126" s="68"/>
      <c r="G126" s="50"/>
      <c r="H126" s="50"/>
      <c r="I126" s="5"/>
    </row>
    <row r="127" spans="1:9" ht="13.5" customHeight="1">
      <c r="B127" s="69"/>
      <c r="C127" s="50"/>
      <c r="D127" s="50"/>
      <c r="E127" s="5"/>
      <c r="F127" s="68"/>
      <c r="G127" s="50"/>
      <c r="H127" s="50"/>
      <c r="I127" s="5"/>
    </row>
    <row r="128" spans="1:9" ht="13.5" customHeight="1">
      <c r="B128" s="69"/>
      <c r="C128" s="50"/>
      <c r="D128" s="50"/>
      <c r="E128" s="5"/>
      <c r="F128" s="68"/>
      <c r="G128" s="50"/>
      <c r="H128" s="50"/>
      <c r="I128" s="5"/>
    </row>
    <row r="129" spans="2:9" ht="13.5" customHeight="1">
      <c r="B129" s="69"/>
      <c r="C129" s="50"/>
      <c r="D129" s="50"/>
      <c r="E129" s="5"/>
      <c r="F129" s="68"/>
      <c r="G129" s="50"/>
      <c r="H129" s="50"/>
      <c r="I129" s="5"/>
    </row>
    <row r="130" spans="2:9" ht="13.5" customHeight="1">
      <c r="B130" s="69"/>
      <c r="C130" s="50"/>
      <c r="D130" s="50"/>
      <c r="E130" s="5"/>
      <c r="F130" s="68"/>
      <c r="G130" s="50"/>
      <c r="H130" s="50"/>
      <c r="I130" s="5"/>
    </row>
    <row r="131" spans="2:9" ht="13.5" customHeight="1">
      <c r="G131" s="32">
        <f ca="1">TODAY()</f>
        <v>43053</v>
      </c>
      <c r="H131" s="32"/>
      <c r="I131" s="1" t="s">
        <v>2</v>
      </c>
    </row>
    <row r="132" spans="2:9" ht="13.5" customHeight="1">
      <c r="B132" s="31" t="s">
        <v>29</v>
      </c>
      <c r="C132" s="31"/>
      <c r="D132" s="31"/>
      <c r="E132" s="31"/>
      <c r="F132" s="31"/>
      <c r="G132" s="31"/>
      <c r="H132" s="31"/>
      <c r="I132" s="31"/>
    </row>
    <row r="147" spans="1:10" ht="13.5" customHeight="1">
      <c r="D147"/>
    </row>
    <row r="149" spans="1:10" ht="13.5" customHeight="1">
      <c r="A149" s="17"/>
      <c r="B149" s="17"/>
      <c r="C149" s="17"/>
      <c r="D149" s="17"/>
      <c r="E149" s="17"/>
      <c r="F149" s="17"/>
      <c r="G149" s="17"/>
      <c r="H149" s="17"/>
      <c r="I149" s="17"/>
      <c r="J149" s="17"/>
    </row>
    <row r="150" spans="1:10" ht="13.5" customHeight="1">
      <c r="A150" s="17"/>
      <c r="B150" s="17"/>
      <c r="C150" s="17"/>
      <c r="D150" s="17"/>
      <c r="E150" s="17"/>
      <c r="F150" s="17"/>
      <c r="G150" s="17"/>
      <c r="H150" s="17"/>
      <c r="I150" s="17"/>
      <c r="J150" s="17"/>
    </row>
    <row r="151" spans="1:10" ht="13.5" customHeight="1">
      <c r="A151" s="17"/>
      <c r="B151" s="17"/>
      <c r="C151" s="17"/>
      <c r="D151" s="17"/>
      <c r="E151" s="17"/>
      <c r="F151" s="17"/>
      <c r="G151" s="17"/>
      <c r="H151" s="17"/>
      <c r="I151" s="17"/>
      <c r="J151" s="17"/>
    </row>
    <row r="152" spans="1:10" ht="13.5" customHeight="1">
      <c r="A152" s="17"/>
      <c r="B152" s="17"/>
      <c r="C152" s="17"/>
      <c r="D152" s="17"/>
      <c r="E152" s="17"/>
      <c r="F152" s="17"/>
      <c r="G152" s="17"/>
      <c r="H152" s="17"/>
      <c r="I152" s="17"/>
      <c r="J152" s="17"/>
    </row>
    <row r="153" spans="1:10" ht="13.5" customHeight="1">
      <c r="A153" s="17"/>
      <c r="B153" s="17"/>
      <c r="C153" s="17"/>
      <c r="D153" s="17"/>
      <c r="E153" s="17"/>
      <c r="F153" s="17"/>
      <c r="G153" s="17"/>
      <c r="H153" s="17"/>
      <c r="I153" s="17"/>
      <c r="J153" s="17"/>
    </row>
    <row r="154" spans="1:10" ht="13.5" customHeight="1">
      <c r="A154" s="17"/>
      <c r="B154" s="17"/>
      <c r="C154" s="17"/>
      <c r="D154" s="17"/>
      <c r="E154" s="17"/>
      <c r="F154" s="17"/>
      <c r="G154" s="17"/>
      <c r="H154" s="17"/>
      <c r="I154" s="17"/>
      <c r="J154" s="17"/>
    </row>
    <row r="155" spans="1:10" ht="13.5" customHeight="1">
      <c r="A155" s="17"/>
      <c r="B155" s="17"/>
      <c r="C155" s="17"/>
      <c r="D155" s="17"/>
      <c r="E155" s="17"/>
      <c r="F155" s="17"/>
      <c r="G155" s="17"/>
      <c r="H155" s="17"/>
      <c r="I155" s="17"/>
      <c r="J155" s="17"/>
    </row>
    <row r="156" spans="1:10" ht="13.5" customHeight="1">
      <c r="A156" s="17"/>
      <c r="B156" s="17"/>
      <c r="C156" s="17"/>
      <c r="D156" s="17"/>
      <c r="E156" s="17"/>
      <c r="F156" s="17"/>
      <c r="G156" s="17"/>
      <c r="H156" s="17"/>
      <c r="I156" s="17"/>
      <c r="J156" s="17"/>
    </row>
    <row r="157" spans="1:10" ht="13.5" customHeight="1">
      <c r="A157" s="17"/>
      <c r="B157" s="17"/>
      <c r="C157" s="17"/>
      <c r="D157" s="17"/>
      <c r="E157" s="17"/>
      <c r="F157" s="17"/>
      <c r="G157" s="17"/>
      <c r="H157" s="17"/>
      <c r="I157" s="17"/>
      <c r="J157" s="17"/>
    </row>
    <row r="158" spans="1:10" ht="13.5" customHeight="1">
      <c r="A158" s="17"/>
      <c r="B158" s="17"/>
      <c r="C158" s="17"/>
      <c r="D158" s="17"/>
      <c r="E158" s="17"/>
      <c r="F158" s="17"/>
      <c r="G158" s="17"/>
      <c r="H158" s="17"/>
      <c r="I158" s="17"/>
      <c r="J158" s="17"/>
    </row>
    <row r="159" spans="1:10" ht="13.5" customHeight="1">
      <c r="A159" s="17"/>
      <c r="B159" s="17"/>
      <c r="C159" s="17"/>
      <c r="D159" s="17"/>
      <c r="E159" s="17"/>
      <c r="F159" s="17"/>
      <c r="G159" s="17"/>
      <c r="H159" s="17"/>
      <c r="I159" s="17"/>
      <c r="J159" s="17"/>
    </row>
    <row r="160" spans="1:10" ht="13.5" customHeight="1">
      <c r="A160" s="17"/>
      <c r="B160" s="17"/>
      <c r="C160" s="17"/>
      <c r="D160" s="17"/>
      <c r="E160" s="17"/>
      <c r="F160" s="17"/>
      <c r="G160" s="17"/>
      <c r="H160" s="17"/>
      <c r="I160" s="17"/>
      <c r="J160" s="17"/>
    </row>
    <row r="161" spans="1:10" ht="13.5" customHeight="1">
      <c r="A161" s="17"/>
      <c r="B161" s="17"/>
      <c r="C161" s="17"/>
      <c r="D161" s="17"/>
      <c r="E161" s="17"/>
      <c r="F161" s="17"/>
      <c r="G161" s="17"/>
      <c r="H161" s="17"/>
      <c r="I161" s="17"/>
      <c r="J161" s="17"/>
    </row>
    <row r="162" spans="1:10" ht="13.5" customHeight="1">
      <c r="A162" s="17"/>
      <c r="B162" s="17"/>
      <c r="C162" s="17"/>
      <c r="D162" s="17"/>
      <c r="E162" s="17"/>
      <c r="F162" s="17"/>
      <c r="G162" s="17"/>
      <c r="H162" s="17"/>
      <c r="I162" s="17"/>
      <c r="J162" s="17"/>
    </row>
    <row r="163" spans="1:10" ht="13.5" customHeight="1">
      <c r="A163" s="17"/>
      <c r="B163" s="17"/>
      <c r="C163" s="17"/>
      <c r="D163" s="17"/>
      <c r="E163" s="17"/>
      <c r="F163" s="17"/>
      <c r="G163" s="17"/>
      <c r="H163" s="17"/>
      <c r="I163" s="17"/>
      <c r="J163" s="17"/>
    </row>
    <row r="164" spans="1:10" ht="13.5" customHeight="1">
      <c r="A164" s="17"/>
      <c r="B164" s="17"/>
      <c r="C164" s="17"/>
      <c r="D164" s="17"/>
      <c r="E164" s="17"/>
      <c r="F164" s="17"/>
      <c r="G164" s="17"/>
      <c r="H164" s="17"/>
      <c r="I164" s="17"/>
      <c r="J164" s="17"/>
    </row>
    <row r="165" spans="1:10" ht="13.5" customHeight="1">
      <c r="A165" s="17"/>
      <c r="B165" s="17"/>
      <c r="C165" s="17"/>
      <c r="D165" s="17"/>
      <c r="E165" s="17"/>
      <c r="F165" s="17"/>
      <c r="G165" s="17"/>
      <c r="H165" s="17"/>
      <c r="I165" s="17"/>
      <c r="J165" s="17"/>
    </row>
    <row r="166" spans="1:10" ht="13.5" customHeight="1">
      <c r="A166" s="17"/>
      <c r="B166" s="17"/>
      <c r="C166" s="17"/>
      <c r="D166" s="17"/>
      <c r="E166" s="17"/>
      <c r="F166" s="17"/>
      <c r="G166" s="17"/>
      <c r="H166" s="17"/>
      <c r="I166" s="17"/>
      <c r="J166" s="17"/>
    </row>
    <row r="167" spans="1:10" ht="13.5" customHeight="1">
      <c r="A167" s="17"/>
      <c r="B167" s="17"/>
      <c r="C167" s="17"/>
      <c r="D167" s="17"/>
      <c r="E167" s="17"/>
      <c r="F167" s="17"/>
      <c r="G167" s="17"/>
      <c r="H167" s="17"/>
      <c r="I167" s="17"/>
      <c r="J167" s="17"/>
    </row>
    <row r="168" spans="1:10" ht="13.5" customHeight="1">
      <c r="A168" s="17"/>
      <c r="B168" s="17"/>
      <c r="C168" s="17"/>
      <c r="D168" s="17"/>
      <c r="E168" s="17"/>
      <c r="F168" s="17"/>
      <c r="G168" s="17"/>
      <c r="H168" s="17"/>
      <c r="I168" s="17"/>
      <c r="J168" s="17"/>
    </row>
    <row r="169" spans="1:10" ht="13.5" customHeight="1">
      <c r="A169" s="17"/>
      <c r="B169" s="17"/>
      <c r="C169" s="17"/>
      <c r="D169" s="17"/>
      <c r="E169" s="17"/>
      <c r="F169" s="17"/>
      <c r="G169" s="17"/>
      <c r="H169" s="17"/>
      <c r="I169" s="17"/>
      <c r="J169" s="17"/>
    </row>
    <row r="170" spans="1:10" ht="13.5" customHeight="1">
      <c r="A170" s="17"/>
      <c r="B170" s="17"/>
      <c r="C170" s="17"/>
      <c r="D170" s="17"/>
      <c r="E170" s="17"/>
      <c r="F170" s="17"/>
      <c r="G170" s="17"/>
      <c r="H170" s="17"/>
      <c r="I170" s="17"/>
      <c r="J170" s="17"/>
    </row>
    <row r="171" spans="1:10" ht="13.5" customHeight="1">
      <c r="A171" s="17"/>
      <c r="B171" s="17"/>
      <c r="C171" s="17"/>
      <c r="D171" s="17"/>
      <c r="E171" s="17"/>
      <c r="F171" s="17"/>
      <c r="G171" s="17"/>
      <c r="H171" s="17"/>
      <c r="I171" s="17"/>
      <c r="J171" s="17"/>
    </row>
    <row r="172" spans="1:10" ht="13.5" customHeight="1">
      <c r="A172" s="17"/>
      <c r="B172" s="17"/>
      <c r="C172" s="17"/>
      <c r="D172" s="17"/>
      <c r="E172" s="17"/>
      <c r="F172" s="17"/>
      <c r="G172" s="17"/>
      <c r="H172" s="17"/>
      <c r="I172" s="17"/>
      <c r="J172" s="17"/>
    </row>
    <row r="173" spans="1:10" ht="13.5" customHeight="1">
      <c r="A173" s="17"/>
      <c r="B173" s="17"/>
      <c r="C173" s="17"/>
      <c r="D173" s="17"/>
      <c r="E173" s="17"/>
      <c r="F173" s="17"/>
      <c r="G173" s="17"/>
      <c r="H173" s="17"/>
      <c r="I173" s="17"/>
      <c r="J173" s="17"/>
    </row>
    <row r="174" spans="1:10" ht="13.5" customHeight="1">
      <c r="A174" s="17"/>
      <c r="B174" s="17"/>
      <c r="C174" s="17"/>
      <c r="D174" s="17"/>
      <c r="E174" s="17"/>
      <c r="F174" s="17"/>
      <c r="G174" s="17"/>
      <c r="H174" s="17"/>
      <c r="I174" s="17"/>
      <c r="J174" s="17"/>
    </row>
    <row r="175" spans="1:10" ht="13.5" customHeight="1">
      <c r="A175" s="17"/>
      <c r="B175" s="17"/>
      <c r="C175" s="17"/>
      <c r="D175" s="17"/>
      <c r="E175" s="17"/>
      <c r="F175" s="17"/>
      <c r="G175" s="17"/>
      <c r="H175" s="17"/>
      <c r="I175" s="17"/>
      <c r="J175" s="17"/>
    </row>
    <row r="176" spans="1:10" ht="13.5" customHeight="1">
      <c r="A176" s="17"/>
      <c r="B176" s="17"/>
      <c r="C176" s="17"/>
      <c r="D176" s="17"/>
      <c r="E176" s="17"/>
      <c r="F176" s="17"/>
      <c r="G176" s="17"/>
      <c r="H176" s="17"/>
      <c r="I176" s="17"/>
      <c r="J176" s="17"/>
    </row>
    <row r="177" spans="1:11" ht="13.5" customHeight="1">
      <c r="A177" s="17"/>
      <c r="B177" s="17"/>
      <c r="C177" s="17"/>
      <c r="D177" s="17"/>
      <c r="E177" s="17"/>
      <c r="F177" s="17"/>
      <c r="G177" s="17"/>
      <c r="H177" s="17"/>
      <c r="I177" s="17"/>
      <c r="J177" s="17"/>
    </row>
    <row r="178" spans="1:11" ht="13.5" customHeight="1">
      <c r="A178" s="17"/>
      <c r="B178" s="17"/>
      <c r="C178" s="17"/>
      <c r="D178" s="17"/>
      <c r="E178" s="17"/>
      <c r="F178" s="17"/>
      <c r="G178" s="17"/>
      <c r="H178" s="17"/>
      <c r="I178" s="17"/>
      <c r="J178" s="17"/>
    </row>
    <row r="179" spans="1:11" ht="13.5" customHeight="1">
      <c r="A179" s="17"/>
      <c r="B179" s="17"/>
      <c r="C179" s="17"/>
      <c r="D179" s="17"/>
      <c r="E179" s="17"/>
      <c r="F179" s="17"/>
      <c r="G179" s="17"/>
      <c r="H179" s="17"/>
      <c r="I179" s="17"/>
      <c r="J179" s="17"/>
    </row>
    <row r="180" spans="1:11" ht="13.5" customHeight="1">
      <c r="A180" s="17"/>
      <c r="B180" s="17"/>
      <c r="C180" s="17"/>
      <c r="D180" s="17"/>
      <c r="E180" s="17"/>
      <c r="F180" s="17"/>
      <c r="G180" s="17"/>
      <c r="H180" s="17"/>
      <c r="I180" s="17"/>
      <c r="J180" s="17"/>
    </row>
    <row r="181" spans="1:11" ht="13.5" customHeight="1">
      <c r="A181" s="17"/>
      <c r="B181" s="17"/>
      <c r="C181" s="17"/>
      <c r="D181" s="17"/>
      <c r="E181" s="17"/>
      <c r="F181" s="17"/>
      <c r="G181" s="17"/>
      <c r="H181" s="17"/>
      <c r="I181" s="17"/>
      <c r="J181" s="17"/>
    </row>
    <row r="182" spans="1:11" ht="13.5" customHeight="1">
      <c r="A182" s="17"/>
      <c r="B182" s="17"/>
      <c r="C182" s="17"/>
      <c r="D182" s="17"/>
      <c r="E182" s="17"/>
      <c r="F182" s="17"/>
      <c r="G182" s="17"/>
      <c r="H182" s="17"/>
      <c r="I182" s="17"/>
      <c r="J182" s="17"/>
    </row>
    <row r="183" spans="1:11" ht="13.5" customHeight="1">
      <c r="A183" s="17"/>
      <c r="B183" s="17"/>
      <c r="C183" s="17"/>
      <c r="D183" s="17"/>
      <c r="E183" s="17"/>
      <c r="F183" s="17"/>
      <c r="G183" s="17"/>
      <c r="H183" s="17"/>
      <c r="I183" s="17"/>
      <c r="J183" s="17"/>
    </row>
    <row r="184" spans="1:11" ht="13.5" customHeight="1">
      <c r="A184" s="17"/>
      <c r="B184" s="17"/>
      <c r="C184" s="17"/>
      <c r="D184" s="17"/>
      <c r="E184" s="17"/>
      <c r="F184" s="17"/>
      <c r="G184" s="17"/>
      <c r="H184" s="17"/>
      <c r="I184" s="17"/>
      <c r="J184" s="17"/>
    </row>
    <row r="185" spans="1:11" ht="13.5" customHeight="1">
      <c r="A185" s="17"/>
      <c r="B185" s="17"/>
      <c r="C185" s="17"/>
      <c r="D185" s="17"/>
      <c r="E185" s="17"/>
      <c r="F185" s="17"/>
      <c r="G185" s="17"/>
      <c r="H185" s="17"/>
      <c r="I185" s="17"/>
      <c r="J185" s="17"/>
    </row>
    <row r="186" spans="1:11" ht="13.5" customHeight="1">
      <c r="A186" s="17"/>
      <c r="B186" s="17"/>
      <c r="C186" s="17"/>
      <c r="D186" s="17"/>
      <c r="E186" s="17"/>
      <c r="F186" s="17"/>
      <c r="G186" s="17"/>
      <c r="H186" s="17"/>
      <c r="I186" s="17"/>
      <c r="J186" s="17"/>
    </row>
    <row r="187" spans="1:11" ht="13.5" customHeight="1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1"/>
    </row>
    <row r="188" spans="1:11" ht="13.5" customHeight="1">
      <c r="A188" s="17"/>
      <c r="B188" s="17"/>
      <c r="C188" s="17"/>
      <c r="D188" s="17"/>
      <c r="E188" s="17"/>
      <c r="F188" s="17"/>
      <c r="G188" s="17"/>
      <c r="H188" s="17"/>
      <c r="I188" s="17"/>
      <c r="J188" s="17"/>
    </row>
    <row r="189" spans="1:11" ht="13.5" customHeight="1">
      <c r="A189" s="17"/>
      <c r="B189" s="17"/>
      <c r="C189" s="17"/>
      <c r="D189" s="17"/>
      <c r="E189" s="17"/>
      <c r="F189" s="17"/>
      <c r="G189" s="17"/>
      <c r="H189" s="17"/>
      <c r="I189" s="17"/>
      <c r="J189" s="17"/>
    </row>
    <row r="190" spans="1:11" ht="13.5" customHeight="1">
      <c r="A190" s="17"/>
      <c r="B190" s="17"/>
      <c r="C190" s="17"/>
      <c r="D190" s="17"/>
      <c r="E190" s="17"/>
      <c r="F190" s="17"/>
      <c r="G190" s="17"/>
      <c r="H190" s="17"/>
      <c r="I190" s="17"/>
      <c r="J190" s="17"/>
    </row>
    <row r="191" spans="1:11" ht="13.5" customHeight="1">
      <c r="A191" s="17"/>
      <c r="B191" s="17"/>
      <c r="C191" s="17"/>
      <c r="D191" s="17"/>
      <c r="E191" s="17"/>
      <c r="F191" s="17"/>
      <c r="G191" s="17"/>
      <c r="H191" s="17"/>
      <c r="I191" s="17"/>
      <c r="J191" s="17"/>
    </row>
    <row r="192" spans="1:11" ht="13.5" customHeight="1">
      <c r="A192" s="17"/>
      <c r="B192" s="17"/>
      <c r="C192" s="17"/>
      <c r="D192" s="17"/>
      <c r="E192" s="17"/>
      <c r="F192" s="17"/>
      <c r="G192" s="17"/>
      <c r="H192" s="17"/>
      <c r="I192" s="17"/>
      <c r="J192" s="17"/>
    </row>
    <row r="193" spans="1:10" ht="13.5" customHeight="1">
      <c r="A193" s="17"/>
      <c r="B193" s="17"/>
      <c r="C193" s="17"/>
      <c r="D193" s="17"/>
      <c r="E193" s="17"/>
      <c r="F193" s="17"/>
      <c r="G193" s="17"/>
      <c r="H193" s="17"/>
      <c r="I193" s="17"/>
      <c r="J193" s="17"/>
    </row>
    <row r="194" spans="1:10" ht="13.5" customHeight="1">
      <c r="A194" s="17"/>
      <c r="B194" s="17"/>
      <c r="C194" s="17"/>
      <c r="D194" s="17"/>
      <c r="E194" s="17"/>
      <c r="F194" s="17"/>
      <c r="G194" s="17"/>
      <c r="H194" s="17"/>
      <c r="I194" s="17"/>
      <c r="J194" s="17"/>
    </row>
    <row r="195" spans="1:10" ht="13.5" customHeight="1">
      <c r="A195" s="17"/>
      <c r="B195" s="17"/>
      <c r="C195" s="17"/>
      <c r="D195" s="17"/>
      <c r="E195" s="17"/>
      <c r="F195" s="17"/>
      <c r="G195" s="17"/>
      <c r="H195" s="17"/>
      <c r="I195" s="17"/>
      <c r="J195" s="17"/>
    </row>
    <row r="196" spans="1:10" ht="13.5" customHeight="1">
      <c r="A196" s="17"/>
      <c r="B196" s="17"/>
      <c r="C196" s="17"/>
      <c r="D196" s="17"/>
      <c r="E196" s="17"/>
      <c r="F196" s="17"/>
      <c r="G196" s="17"/>
      <c r="H196" s="17"/>
      <c r="I196" s="17"/>
      <c r="J196" s="17"/>
    </row>
    <row r="197" spans="1:10" ht="13.5" customHeight="1">
      <c r="A197" s="17"/>
      <c r="B197" s="17"/>
      <c r="C197" s="17"/>
      <c r="D197" s="17"/>
      <c r="E197" s="17"/>
      <c r="F197" s="17"/>
      <c r="G197" s="17"/>
      <c r="H197" s="17"/>
      <c r="I197" s="17"/>
      <c r="J197" s="17"/>
    </row>
    <row r="198" spans="1:10" ht="13.5" customHeight="1">
      <c r="A198" s="17"/>
      <c r="B198" s="17"/>
      <c r="C198" s="17"/>
      <c r="D198" s="17"/>
      <c r="E198" s="17"/>
      <c r="F198" s="17"/>
      <c r="G198" s="17"/>
      <c r="H198" s="17"/>
      <c r="I198" s="17"/>
      <c r="J198" s="17"/>
    </row>
    <row r="199" spans="1:10" ht="13.5" customHeight="1">
      <c r="A199" s="17"/>
      <c r="B199" s="17"/>
      <c r="C199" s="17"/>
      <c r="D199" s="17"/>
      <c r="E199" s="17"/>
      <c r="F199" s="17"/>
      <c r="G199" s="17"/>
      <c r="H199" s="17"/>
      <c r="I199" s="17"/>
      <c r="J199" s="17"/>
    </row>
    <row r="200" spans="1:10" ht="13.5" customHeight="1">
      <c r="A200" s="17"/>
      <c r="B200" s="17"/>
      <c r="C200" s="17"/>
      <c r="D200" s="17"/>
      <c r="E200" s="17"/>
      <c r="F200" s="17"/>
      <c r="G200" s="17"/>
      <c r="H200" s="17"/>
      <c r="I200" s="17"/>
      <c r="J200" s="17"/>
    </row>
    <row r="201" spans="1:10" ht="13.5" customHeight="1">
      <c r="A201" s="17"/>
      <c r="B201" s="17"/>
      <c r="C201" s="17"/>
      <c r="D201" s="17"/>
      <c r="E201" s="17"/>
      <c r="F201" s="17"/>
      <c r="G201" s="17"/>
      <c r="H201" s="17"/>
      <c r="I201" s="17"/>
      <c r="J201" s="17"/>
    </row>
    <row r="202" spans="1:10" ht="13.5" customHeight="1">
      <c r="A202" s="17"/>
      <c r="B202" s="17"/>
      <c r="C202" s="17"/>
      <c r="D202" s="17"/>
      <c r="E202" s="17"/>
      <c r="F202" s="17"/>
      <c r="G202" s="17"/>
      <c r="H202" s="17"/>
      <c r="I202" s="17"/>
      <c r="J202" s="17"/>
    </row>
    <row r="203" spans="1:10" ht="13.5" customHeight="1">
      <c r="A203" s="17"/>
      <c r="B203" s="17"/>
      <c r="C203" s="17"/>
      <c r="D203" s="17"/>
      <c r="E203" s="17"/>
      <c r="F203" s="17"/>
      <c r="G203" s="17"/>
      <c r="H203" s="17"/>
      <c r="I203" s="17"/>
      <c r="J203" s="17"/>
    </row>
    <row r="204" spans="1:10" ht="13.5" customHeight="1">
      <c r="A204" s="17"/>
      <c r="B204" s="17"/>
      <c r="C204" s="17"/>
      <c r="D204" s="17"/>
      <c r="E204" s="17"/>
      <c r="F204" s="17"/>
      <c r="G204" s="17"/>
      <c r="H204" s="17"/>
      <c r="I204" s="17"/>
      <c r="J204" s="17"/>
    </row>
    <row r="205" spans="1:10" ht="13.5" customHeight="1">
      <c r="A205" s="17"/>
      <c r="B205" s="17"/>
      <c r="C205" s="17"/>
      <c r="D205" s="17"/>
      <c r="E205" s="17"/>
      <c r="F205" s="17"/>
      <c r="G205" s="17"/>
      <c r="H205" s="17"/>
      <c r="I205" s="17"/>
      <c r="J205" s="17"/>
    </row>
    <row r="206" spans="1:10" ht="13.5" customHeight="1">
      <c r="A206" s="17"/>
      <c r="B206" s="17"/>
      <c r="C206" s="17"/>
      <c r="D206" s="17"/>
      <c r="E206" s="17"/>
      <c r="F206" s="17"/>
      <c r="G206" s="17"/>
      <c r="H206" s="17"/>
      <c r="I206" s="17"/>
      <c r="J206" s="17"/>
    </row>
    <row r="207" spans="1:10" ht="13.5" customHeight="1">
      <c r="A207" s="17"/>
      <c r="B207" s="17"/>
      <c r="C207" s="17"/>
      <c r="D207" s="17"/>
      <c r="E207" s="17"/>
      <c r="F207" s="17"/>
      <c r="G207" s="17"/>
      <c r="H207" s="17"/>
      <c r="I207" s="17"/>
      <c r="J207" s="17"/>
    </row>
    <row r="208" spans="1:10" ht="13.5" customHeight="1">
      <c r="A208" s="17"/>
      <c r="B208" s="17"/>
      <c r="C208" s="17"/>
      <c r="D208" s="17"/>
      <c r="E208" s="17"/>
      <c r="F208" s="17"/>
      <c r="G208" s="17"/>
      <c r="H208" s="17"/>
      <c r="I208" s="17"/>
      <c r="J208" s="17"/>
    </row>
    <row r="209" spans="1:10" ht="13.5" customHeight="1">
      <c r="A209" s="17"/>
      <c r="B209" s="17"/>
      <c r="C209" s="17"/>
      <c r="D209" s="17"/>
      <c r="E209" s="17"/>
      <c r="F209" s="17"/>
      <c r="G209" s="17"/>
      <c r="H209" s="17"/>
      <c r="I209" s="17"/>
      <c r="J209" s="17"/>
    </row>
    <row r="210" spans="1:10" ht="13.5" customHeight="1">
      <c r="A210" s="17"/>
      <c r="B210" s="17"/>
      <c r="C210" s="17"/>
      <c r="D210" s="17"/>
      <c r="E210" s="17"/>
      <c r="F210" s="17"/>
      <c r="G210" s="17"/>
      <c r="H210" s="17"/>
      <c r="I210" s="17"/>
      <c r="J210" s="17"/>
    </row>
    <row r="211" spans="1:10" ht="13.5" customHeight="1">
      <c r="A211" s="17"/>
      <c r="B211" s="17"/>
      <c r="C211" s="17"/>
      <c r="D211" s="17"/>
      <c r="E211" s="17"/>
      <c r="F211" s="17"/>
      <c r="G211" s="17"/>
      <c r="H211" s="17"/>
      <c r="I211" s="17"/>
      <c r="J211" s="17"/>
    </row>
    <row r="212" spans="1:10" ht="13.5" customHeight="1">
      <c r="A212" s="17"/>
      <c r="B212" s="17"/>
      <c r="C212" s="17"/>
      <c r="D212" s="17"/>
      <c r="E212" s="17"/>
      <c r="F212" s="17"/>
      <c r="G212" s="17"/>
      <c r="H212" s="17"/>
      <c r="I212" s="17"/>
      <c r="J212" s="17"/>
    </row>
  </sheetData>
  <mergeCells count="208">
    <mergeCell ref="B56:D56"/>
    <mergeCell ref="B48:D48"/>
    <mergeCell ref="F44:H44"/>
    <mergeCell ref="F45:H45"/>
    <mergeCell ref="B116:D116"/>
    <mergeCell ref="F81:I81"/>
    <mergeCell ref="B81:E81"/>
    <mergeCell ref="F120:H120"/>
    <mergeCell ref="F49:H49"/>
    <mergeCell ref="F50:H50"/>
    <mergeCell ref="B100:D100"/>
    <mergeCell ref="F59:H59"/>
    <mergeCell ref="G65:H65"/>
    <mergeCell ref="F61:H61"/>
    <mergeCell ref="F48:H48"/>
    <mergeCell ref="F46:H46"/>
    <mergeCell ref="F47:H47"/>
    <mergeCell ref="B62:D62"/>
    <mergeCell ref="B49:D49"/>
    <mergeCell ref="B50:D50"/>
    <mergeCell ref="B51:D51"/>
    <mergeCell ref="B52:D52"/>
    <mergeCell ref="B14:D14"/>
    <mergeCell ref="F14:H14"/>
    <mergeCell ref="F16:H16"/>
    <mergeCell ref="F18:H18"/>
    <mergeCell ref="B27:D27"/>
    <mergeCell ref="F19:H19"/>
    <mergeCell ref="F124:H124"/>
    <mergeCell ref="F90:H90"/>
    <mergeCell ref="F119:H119"/>
    <mergeCell ref="B44:D44"/>
    <mergeCell ref="F118:H118"/>
    <mergeCell ref="B46:E46"/>
    <mergeCell ref="F62:H62"/>
    <mergeCell ref="F63:H63"/>
    <mergeCell ref="F64:H64"/>
    <mergeCell ref="B120:D120"/>
    <mergeCell ref="B121:D121"/>
    <mergeCell ref="B122:D122"/>
    <mergeCell ref="B123:D123"/>
    <mergeCell ref="F100:H100"/>
    <mergeCell ref="F94:H94"/>
    <mergeCell ref="F91:I91"/>
    <mergeCell ref="B114:E114"/>
    <mergeCell ref="F122:H122"/>
    <mergeCell ref="G131:H131"/>
    <mergeCell ref="B132:I132"/>
    <mergeCell ref="F87:H87"/>
    <mergeCell ref="F85:H85"/>
    <mergeCell ref="F88:H88"/>
    <mergeCell ref="F84:H84"/>
    <mergeCell ref="F86:H86"/>
    <mergeCell ref="F128:H128"/>
    <mergeCell ref="F129:H129"/>
    <mergeCell ref="F111:H111"/>
    <mergeCell ref="F112:H112"/>
    <mergeCell ref="F113:H113"/>
    <mergeCell ref="F114:H114"/>
    <mergeCell ref="F115:H115"/>
    <mergeCell ref="F116:H116"/>
    <mergeCell ref="F117:H117"/>
    <mergeCell ref="B87:D87"/>
    <mergeCell ref="B85:D85"/>
    <mergeCell ref="F126:H126"/>
    <mergeCell ref="F121:H121"/>
    <mergeCell ref="F130:H130"/>
    <mergeCell ref="B86:D86"/>
    <mergeCell ref="F95:H95"/>
    <mergeCell ref="F93:H93"/>
    <mergeCell ref="F127:H127"/>
    <mergeCell ref="B95:D95"/>
    <mergeCell ref="B89:D89"/>
    <mergeCell ref="F29:H29"/>
    <mergeCell ref="F30:H30"/>
    <mergeCell ref="F31:H31"/>
    <mergeCell ref="B107:D107"/>
    <mergeCell ref="B108:D108"/>
    <mergeCell ref="B109:D109"/>
    <mergeCell ref="B110:D110"/>
    <mergeCell ref="F92:H92"/>
    <mergeCell ref="F96:H96"/>
    <mergeCell ref="B96:D96"/>
    <mergeCell ref="B90:D90"/>
    <mergeCell ref="B97:D97"/>
    <mergeCell ref="B91:D91"/>
    <mergeCell ref="B98:D98"/>
    <mergeCell ref="B92:D92"/>
    <mergeCell ref="B99:D99"/>
    <mergeCell ref="B93:D93"/>
    <mergeCell ref="F37:H37"/>
    <mergeCell ref="B80:D80"/>
    <mergeCell ref="F80:H80"/>
    <mergeCell ref="B19:D19"/>
    <mergeCell ref="B20:D20"/>
    <mergeCell ref="F15:I15"/>
    <mergeCell ref="B17:D17"/>
    <mergeCell ref="F17:H17"/>
    <mergeCell ref="F20:H20"/>
    <mergeCell ref="B23:D23"/>
    <mergeCell ref="F23:H23"/>
    <mergeCell ref="F56:H56"/>
    <mergeCell ref="F57:H57"/>
    <mergeCell ref="F58:H58"/>
    <mergeCell ref="F60:H60"/>
    <mergeCell ref="F41:H41"/>
    <mergeCell ref="B35:D35"/>
    <mergeCell ref="F24:I24"/>
    <mergeCell ref="B39:D39"/>
    <mergeCell ref="B28:D28"/>
    <mergeCell ref="B16:D16"/>
    <mergeCell ref="B25:E25"/>
    <mergeCell ref="B36:E36"/>
    <mergeCell ref="F34:I34"/>
    <mergeCell ref="B22:D22"/>
    <mergeCell ref="F54:H54"/>
    <mergeCell ref="F55:H55"/>
    <mergeCell ref="F38:H38"/>
    <mergeCell ref="F39:H39"/>
    <mergeCell ref="F40:H40"/>
    <mergeCell ref="B15:E15"/>
    <mergeCell ref="B18:D18"/>
    <mergeCell ref="B34:D34"/>
    <mergeCell ref="F22:I22"/>
    <mergeCell ref="B24:D24"/>
    <mergeCell ref="B21:D21"/>
    <mergeCell ref="B33:D33"/>
    <mergeCell ref="F21:H21"/>
    <mergeCell ref="B54:D54"/>
    <mergeCell ref="B55:D55"/>
    <mergeCell ref="B26:D26"/>
    <mergeCell ref="B30:D30"/>
    <mergeCell ref="B31:D31"/>
    <mergeCell ref="F33:H33"/>
    <mergeCell ref="B41:D41"/>
    <mergeCell ref="B38:D38"/>
    <mergeCell ref="B66:I66"/>
    <mergeCell ref="B42:D42"/>
    <mergeCell ref="B94:E94"/>
    <mergeCell ref="B88:D88"/>
    <mergeCell ref="F42:H42"/>
    <mergeCell ref="F43:H43"/>
    <mergeCell ref="F82:H82"/>
    <mergeCell ref="F32:H32"/>
    <mergeCell ref="B82:D82"/>
    <mergeCell ref="B84:D84"/>
    <mergeCell ref="B83:D83"/>
    <mergeCell ref="B57:D57"/>
    <mergeCell ref="B59:D59"/>
    <mergeCell ref="B63:D63"/>
    <mergeCell ref="B64:D64"/>
    <mergeCell ref="B60:D60"/>
    <mergeCell ref="B53:D53"/>
    <mergeCell ref="F36:H36"/>
    <mergeCell ref="B47:D47"/>
    <mergeCell ref="B58:D58"/>
    <mergeCell ref="B61:D61"/>
    <mergeCell ref="F51:H51"/>
    <mergeCell ref="F52:H52"/>
    <mergeCell ref="F53:H53"/>
    <mergeCell ref="B119:D119"/>
    <mergeCell ref="F123:H123"/>
    <mergeCell ref="B40:D40"/>
    <mergeCell ref="B29:D29"/>
    <mergeCell ref="B101:D101"/>
    <mergeCell ref="F25:H25"/>
    <mergeCell ref="B102:D102"/>
    <mergeCell ref="F26:H26"/>
    <mergeCell ref="B103:D103"/>
    <mergeCell ref="F27:H27"/>
    <mergeCell ref="B104:D104"/>
    <mergeCell ref="F28:H28"/>
    <mergeCell ref="F97:H97"/>
    <mergeCell ref="F98:H98"/>
    <mergeCell ref="F99:H99"/>
    <mergeCell ref="F101:H101"/>
    <mergeCell ref="F102:H102"/>
    <mergeCell ref="F103:H103"/>
    <mergeCell ref="F104:H104"/>
    <mergeCell ref="F35:H35"/>
    <mergeCell ref="B32:D32"/>
    <mergeCell ref="F83:H83"/>
    <mergeCell ref="F89:H89"/>
    <mergeCell ref="B37:D37"/>
    <mergeCell ref="F125:H125"/>
    <mergeCell ref="F109:H109"/>
    <mergeCell ref="B45:D45"/>
    <mergeCell ref="B43:D43"/>
    <mergeCell ref="B126:D126"/>
    <mergeCell ref="B127:D127"/>
    <mergeCell ref="B128:D128"/>
    <mergeCell ref="B129:D129"/>
    <mergeCell ref="B130:D130"/>
    <mergeCell ref="F105:H105"/>
    <mergeCell ref="F106:H106"/>
    <mergeCell ref="F107:H107"/>
    <mergeCell ref="F108:H108"/>
    <mergeCell ref="F110:H110"/>
    <mergeCell ref="B124:D124"/>
    <mergeCell ref="B125:D125"/>
    <mergeCell ref="B105:E105"/>
    <mergeCell ref="B106:D106"/>
    <mergeCell ref="B111:D111"/>
    <mergeCell ref="B112:D112"/>
    <mergeCell ref="B113:D113"/>
    <mergeCell ref="B115:D115"/>
    <mergeCell ref="B117:D117"/>
    <mergeCell ref="B118:D118"/>
  </mergeCells>
  <phoneticPr fontId="11"/>
  <printOptions horizontalCentered="1"/>
  <pageMargins left="0" right="0" top="0" bottom="0" header="0" footer="0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2:H29"/>
  <sheetViews>
    <sheetView tabSelected="1" workbookViewId="0">
      <selection activeCell="A26" sqref="A26"/>
    </sheetView>
  </sheetViews>
  <sheetFormatPr defaultRowHeight="13.5"/>
  <cols>
    <col min="1" max="1" width="9.25" bestFit="1" customWidth="1"/>
  </cols>
  <sheetData>
    <row r="2" spans="1:8" ht="14.25" thickBot="1"/>
    <row r="3" spans="1:8">
      <c r="B3" s="113" t="s">
        <v>423</v>
      </c>
      <c r="C3" s="114"/>
      <c r="D3" s="114"/>
      <c r="E3" s="114"/>
      <c r="F3" s="114"/>
      <c r="G3" s="114"/>
      <c r="H3" s="115"/>
    </row>
    <row r="4" spans="1:8" ht="14.25" thickBot="1">
      <c r="B4" s="116"/>
      <c r="C4" s="117"/>
      <c r="D4" s="117"/>
      <c r="E4" s="117"/>
      <c r="F4" s="117"/>
      <c r="G4" s="117"/>
      <c r="H4" s="118"/>
    </row>
    <row r="5" spans="1:8">
      <c r="B5" s="120"/>
      <c r="C5" s="120"/>
      <c r="D5" s="120"/>
      <c r="E5" s="120"/>
      <c r="F5" s="120"/>
      <c r="G5" s="120"/>
      <c r="H5" s="120"/>
    </row>
    <row r="6" spans="1:8" ht="14.25" thickBot="1">
      <c r="B6" s="119"/>
      <c r="C6" s="119"/>
      <c r="D6" s="119"/>
      <c r="E6" s="119"/>
      <c r="F6" s="119"/>
      <c r="G6" s="119"/>
      <c r="H6" s="119"/>
    </row>
    <row r="7" spans="1:8">
      <c r="B7" s="105" t="s">
        <v>404</v>
      </c>
      <c r="C7" s="106"/>
      <c r="D7" s="106"/>
      <c r="E7" s="106"/>
      <c r="F7" s="106"/>
      <c r="G7" s="106"/>
      <c r="H7" s="107"/>
    </row>
    <row r="8" spans="1:8">
      <c r="A8" s="112">
        <v>43049</v>
      </c>
      <c r="B8" s="99" t="s">
        <v>407</v>
      </c>
      <c r="C8" s="100"/>
      <c r="D8" s="100"/>
      <c r="E8" s="100"/>
      <c r="F8" s="100"/>
      <c r="G8" s="101"/>
      <c r="H8" s="20">
        <v>500</v>
      </c>
    </row>
    <row r="9" spans="1:8" ht="13.5" customHeight="1">
      <c r="A9" s="112">
        <v>43059</v>
      </c>
      <c r="B9" s="108" t="s">
        <v>408</v>
      </c>
      <c r="C9" s="100"/>
      <c r="D9" s="100"/>
      <c r="E9" s="100"/>
      <c r="F9" s="100"/>
      <c r="G9" s="101"/>
      <c r="H9" s="19">
        <v>500</v>
      </c>
    </row>
    <row r="10" spans="1:8">
      <c r="A10" s="112">
        <v>43059</v>
      </c>
      <c r="B10" s="99" t="s">
        <v>409</v>
      </c>
      <c r="C10" s="100"/>
      <c r="D10" s="100"/>
      <c r="E10" s="100"/>
      <c r="F10" s="100"/>
      <c r="G10" s="101"/>
      <c r="H10" s="19">
        <v>600</v>
      </c>
    </row>
    <row r="11" spans="1:8">
      <c r="A11" s="18">
        <v>43069</v>
      </c>
      <c r="B11" s="99" t="s">
        <v>413</v>
      </c>
      <c r="C11" s="100"/>
      <c r="D11" s="100"/>
      <c r="E11" s="100"/>
      <c r="F11" s="100"/>
      <c r="G11" s="101"/>
      <c r="H11" s="19">
        <v>500</v>
      </c>
    </row>
    <row r="12" spans="1:8">
      <c r="A12" t="s">
        <v>414</v>
      </c>
      <c r="B12" s="99" t="s">
        <v>416</v>
      </c>
      <c r="C12" s="100"/>
      <c r="D12" s="100"/>
      <c r="E12" s="100"/>
      <c r="F12" s="100"/>
      <c r="G12" s="101"/>
      <c r="H12" s="19">
        <v>600</v>
      </c>
    </row>
    <row r="13" spans="1:8">
      <c r="A13" t="s">
        <v>415</v>
      </c>
      <c r="B13" s="99" t="s">
        <v>411</v>
      </c>
      <c r="C13" s="100"/>
      <c r="D13" s="100"/>
      <c r="E13" s="100"/>
      <c r="F13" s="100"/>
      <c r="G13" s="101"/>
      <c r="H13" s="19">
        <v>500</v>
      </c>
    </row>
    <row r="14" spans="1:8">
      <c r="A14" t="s">
        <v>415</v>
      </c>
      <c r="B14" s="99" t="s">
        <v>412</v>
      </c>
      <c r="C14" s="100"/>
      <c r="D14" s="100"/>
      <c r="E14" s="100"/>
      <c r="F14" s="100"/>
      <c r="G14" s="101"/>
      <c r="H14" s="19">
        <v>500</v>
      </c>
    </row>
    <row r="15" spans="1:8">
      <c r="A15" t="s">
        <v>415</v>
      </c>
      <c r="B15" s="99" t="s">
        <v>417</v>
      </c>
      <c r="C15" s="100"/>
      <c r="D15" s="100"/>
      <c r="E15" s="100"/>
      <c r="F15" s="100"/>
      <c r="G15" s="101"/>
      <c r="H15" s="20">
        <v>500</v>
      </c>
    </row>
    <row r="16" spans="1:8">
      <c r="A16" t="s">
        <v>415</v>
      </c>
      <c r="B16" s="99" t="s">
        <v>418</v>
      </c>
      <c r="C16" s="100"/>
      <c r="D16" s="100"/>
      <c r="E16" s="100"/>
      <c r="F16" s="100"/>
      <c r="G16" s="101"/>
      <c r="H16" s="19">
        <v>500</v>
      </c>
    </row>
    <row r="17" spans="1:8">
      <c r="B17" s="99"/>
      <c r="C17" s="100"/>
      <c r="D17" s="100"/>
      <c r="E17" s="100"/>
      <c r="F17" s="100"/>
      <c r="G17" s="101"/>
      <c r="H17" s="19"/>
    </row>
    <row r="18" spans="1:8">
      <c r="B18" s="99"/>
      <c r="C18" s="100"/>
      <c r="D18" s="100"/>
      <c r="E18" s="100"/>
      <c r="F18" s="100"/>
      <c r="G18" s="101"/>
      <c r="H18" s="19"/>
    </row>
    <row r="19" spans="1:8">
      <c r="B19" s="109" t="s">
        <v>405</v>
      </c>
      <c r="C19" s="110"/>
      <c r="D19" s="110"/>
      <c r="E19" s="110"/>
      <c r="F19" s="110"/>
      <c r="G19" s="110"/>
      <c r="H19" s="111"/>
    </row>
    <row r="20" spans="1:8">
      <c r="A20" s="18">
        <v>43059</v>
      </c>
      <c r="B20" s="99" t="s">
        <v>419</v>
      </c>
      <c r="C20" s="100"/>
      <c r="D20" s="100"/>
      <c r="E20" s="100"/>
      <c r="F20" s="100"/>
      <c r="G20" s="101"/>
      <c r="H20" s="19">
        <v>500</v>
      </c>
    </row>
    <row r="21" spans="1:8">
      <c r="A21" s="18">
        <v>43059</v>
      </c>
      <c r="B21" s="99" t="s">
        <v>421</v>
      </c>
      <c r="C21" s="100"/>
      <c r="D21" s="100"/>
      <c r="E21" s="100"/>
      <c r="F21" s="100"/>
      <c r="G21" s="101"/>
      <c r="H21" s="19">
        <v>500</v>
      </c>
    </row>
    <row r="22" spans="1:8">
      <c r="A22" s="18">
        <v>43069</v>
      </c>
      <c r="B22" s="99" t="s">
        <v>420</v>
      </c>
      <c r="C22" s="100"/>
      <c r="D22" s="100"/>
      <c r="E22" s="100"/>
      <c r="F22" s="100"/>
      <c r="G22" s="101"/>
      <c r="H22" s="19">
        <v>500</v>
      </c>
    </row>
    <row r="23" spans="1:8">
      <c r="A23" s="18">
        <v>43069</v>
      </c>
      <c r="B23" s="99" t="s">
        <v>422</v>
      </c>
      <c r="C23" s="100"/>
      <c r="D23" s="100"/>
      <c r="E23" s="100"/>
      <c r="F23" s="100"/>
      <c r="G23" s="101"/>
      <c r="H23" s="19">
        <v>500</v>
      </c>
    </row>
    <row r="24" spans="1:8">
      <c r="B24" s="99"/>
      <c r="C24" s="100"/>
      <c r="D24" s="100"/>
      <c r="E24" s="100"/>
      <c r="F24" s="100"/>
      <c r="G24" s="101"/>
      <c r="H24" s="19"/>
    </row>
    <row r="25" spans="1:8">
      <c r="B25" s="99"/>
      <c r="C25" s="100"/>
      <c r="D25" s="100"/>
      <c r="E25" s="100"/>
      <c r="F25" s="100"/>
      <c r="G25" s="101"/>
      <c r="H25" s="19"/>
    </row>
    <row r="26" spans="1:8">
      <c r="B26" s="96" t="s">
        <v>410</v>
      </c>
      <c r="C26" s="97"/>
      <c r="D26" s="97"/>
      <c r="E26" s="97"/>
      <c r="F26" s="97"/>
      <c r="G26" s="97"/>
      <c r="H26" s="98"/>
    </row>
    <row r="27" spans="1:8">
      <c r="B27" s="99"/>
      <c r="C27" s="100"/>
      <c r="D27" s="100"/>
      <c r="E27" s="100"/>
      <c r="F27" s="100"/>
      <c r="G27" s="101"/>
      <c r="H27" s="19"/>
    </row>
    <row r="28" spans="1:8">
      <c r="B28" s="96" t="s">
        <v>406</v>
      </c>
      <c r="C28" s="97"/>
      <c r="D28" s="97"/>
      <c r="E28" s="97"/>
      <c r="F28" s="97"/>
      <c r="G28" s="97"/>
      <c r="H28" s="98"/>
    </row>
    <row r="29" spans="1:8" ht="14.25" thickBot="1">
      <c r="B29" s="102"/>
      <c r="C29" s="103"/>
      <c r="D29" s="103"/>
      <c r="E29" s="103"/>
      <c r="F29" s="103"/>
      <c r="G29" s="104"/>
      <c r="H29" s="21"/>
    </row>
  </sheetData>
  <mergeCells count="24">
    <mergeCell ref="B24:G24"/>
    <mergeCell ref="B25:G25"/>
    <mergeCell ref="B3:H4"/>
    <mergeCell ref="B28:H28"/>
    <mergeCell ref="B12:G12"/>
    <mergeCell ref="B13:G13"/>
    <mergeCell ref="B11:G11"/>
    <mergeCell ref="B16:G16"/>
    <mergeCell ref="B17:G17"/>
    <mergeCell ref="B18:G18"/>
    <mergeCell ref="B23:G23"/>
    <mergeCell ref="B19:H19"/>
    <mergeCell ref="B15:G15"/>
    <mergeCell ref="B20:G20"/>
    <mergeCell ref="B22:G22"/>
    <mergeCell ref="B21:G21"/>
    <mergeCell ref="B7:H7"/>
    <mergeCell ref="B8:G8"/>
    <mergeCell ref="B9:G9"/>
    <mergeCell ref="B10:G10"/>
    <mergeCell ref="B14:G14"/>
    <mergeCell ref="B26:H26"/>
    <mergeCell ref="B27:G27"/>
    <mergeCell ref="B29:G29"/>
  </mergeCells>
  <phoneticPr fontId="1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SQ</vt:lpstr>
      <vt:lpstr>艦これ</vt:lpstr>
      <vt:lpstr>ﾗﾌﾞﾗｲﾌﾞ</vt:lpstr>
      <vt:lpstr>Sheet1</vt:lpstr>
      <vt:lpstr>SQ!Print_Area</vt:lpstr>
      <vt:lpstr>ﾗﾌﾞﾗｲﾌﾞ!Print_Area</vt:lpstr>
      <vt:lpstr>艦これ!Print_Area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茨城鑑定団　神栖店</dc:creator>
  <cp:lastModifiedBy>ibakan</cp:lastModifiedBy>
  <cp:lastPrinted>2017-10-24T05:25:18Z</cp:lastPrinted>
  <dcterms:created xsi:type="dcterms:W3CDTF">2012-07-07T01:52:58Z</dcterms:created>
  <dcterms:modified xsi:type="dcterms:W3CDTF">2017-11-14T02:38:03Z</dcterms:modified>
</cp:coreProperties>
</file>